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codeName="ЭтаКнига"/>
  <mc:AlternateContent xmlns:mc="http://schemas.openxmlformats.org/markup-compatibility/2006">
    <mc:Choice Requires="x15">
      <x15ac:absPath xmlns:x15ac="http://schemas.microsoft.com/office/spreadsheetml/2010/11/ac" url="D:\МинФин Ички аудит Аскар 93 430 55 87\ХИСОБОТлар\Хисобот - 2024 й 6 ойлик\"/>
    </mc:Choice>
  </mc:AlternateContent>
  <xr:revisionPtr revIDLastSave="0" documentId="13_ncr:1_{EFDD18AC-1E14-485A-B776-1D8C7676EDD8}" xr6:coauthVersionLast="47" xr6:coauthVersionMax="47" xr10:uidLastSave="{00000000-0000-0000-0000-000000000000}"/>
  <bookViews>
    <workbookView xWindow="-120" yWindow="-120" windowWidth="29040" windowHeight="15840" tabRatio="859" xr2:uid="{00000000-000D-0000-FFFF-FFFF00000000}"/>
  </bookViews>
  <sheets>
    <sheet name="1.Штатлар тахлили" sheetId="2" r:id="rId1"/>
  </sheets>
  <definedNames>
    <definedName name="\a">#N/A</definedName>
    <definedName name="\b">#N/A</definedName>
    <definedName name="\p">#N/A</definedName>
    <definedName name="\z">#N/A</definedName>
    <definedName name="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tt1" hidden="1">{#N/A,#N/A,TRUE,"일정"}</definedName>
    <definedName name="__________________________________a12" hidden="1">{"'Monthly 1997'!$A$3:$S$89"}</definedName>
    <definedName name="__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tt1" hidden="1">{#N/A,#N/A,TRUE,"일정"}</definedName>
    <definedName name="________________________________A1" localSheetId="0" hidden="1">#REF!</definedName>
    <definedName name="________________________________A1" hidden="1">#REF!</definedName>
    <definedName name="________________________________a12" hidden="1">{"'Monthly 1997'!$A$3:$S$89"}</definedName>
    <definedName name="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A1" localSheetId="0" hidden="1">#REF!</definedName>
    <definedName name="_______________________________A1" hidden="1">#REF!</definedName>
    <definedName name="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tt1" hidden="1">{#N/A,#N/A,TRUE,"일정"}</definedName>
    <definedName name="______________________________a12" hidden="1">{"'Monthly 1997'!$A$3:$S$89"}</definedName>
    <definedName name="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xlfn.BAHTTEXT" hidden="1">#NAME?</definedName>
    <definedName name="_____________________________A1" localSheetId="0" hidden="1">#REF!</definedName>
    <definedName name="_____________________________A1" hidden="1">#REF!</definedName>
    <definedName name="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tt1" hidden="1">{#N/A,#N/A,TRUE,"일정"}</definedName>
    <definedName name="_____________________________xlfn.BAHTTEXT" hidden="1">#NAME?</definedName>
    <definedName name="____________________________A1" localSheetId="0" hidden="1">#REF!</definedName>
    <definedName name="____________________________A1" hidden="1">#REF!</definedName>
    <definedName name="____________________________a12" hidden="1">{"'Monthly 1997'!$A$3:$S$89"}</definedName>
    <definedName name="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xlfn.BAHTTEXT" hidden="1">#NAME?</definedName>
    <definedName name="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tt1" hidden="1">{#N/A,#N/A,TRUE,"일정"}</definedName>
    <definedName name="___________________________xlfn.BAHTTEXT" hidden="1">#NAME?</definedName>
    <definedName name="__________________________A1" localSheetId="0" hidden="1">#REF!</definedName>
    <definedName name="__________________________A1" hidden="1">#REF!</definedName>
    <definedName name="__________________________a12" hidden="1">{"'Monthly 1997'!$A$3:$S$89"}</definedName>
    <definedName name="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tt1" hidden="1">{#N/A,#N/A,TRUE,"일정"}</definedName>
    <definedName name="__________________________xlfn.BAHTTEXT" hidden="1">#NAME?</definedName>
    <definedName name="_________________________A1" localSheetId="0" hidden="1">#REF!</definedName>
    <definedName name="_________________________A1" hidden="1">#REF!</definedName>
    <definedName name="_________________________a12" hidden="1">{"'Monthly 1997'!$A$3:$S$89"}</definedName>
    <definedName name="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xlfn.BAHTTEXT" hidden="1">#NAME?</definedName>
    <definedName name="________________________A1" localSheetId="0" hidden="1">#REF!</definedName>
    <definedName name="________________________A1" hidden="1">#REF!</definedName>
    <definedName name="________________________xlfn.BAHTTEXT" hidden="1">#NAME?</definedName>
    <definedName name="_______________________A1" localSheetId="0" hidden="1">#REF!</definedName>
    <definedName name="_______________________A1" hidden="1">#REF!</definedName>
    <definedName name="_______________________xlfn.BAHTTEXT" hidden="1">#NAME?</definedName>
    <definedName name="______________________A1" localSheetId="0" hidden="1">#REF!</definedName>
    <definedName name="______________________A1" hidden="1">#REF!</definedName>
    <definedName name="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tt1" hidden="1">{#N/A,#N/A,TRUE,"일정"}</definedName>
    <definedName name="______________________xlfn.BAHTTEXT" hidden="1">#NAME?</definedName>
    <definedName name="_____________________A1" localSheetId="0" hidden="1">#REF!</definedName>
    <definedName name="_____________________A1" hidden="1">#REF!</definedName>
    <definedName name="_____________________a12" hidden="1">{"'Monthly 1997'!$A$3:$S$89"}</definedName>
    <definedName name="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tt1" hidden="1">{#N/A,#N/A,TRUE,"일정"}</definedName>
    <definedName name="_____________________xlfn.BAHTTEXT" hidden="1">#NAME?</definedName>
    <definedName name="____________________A1" localSheetId="0" hidden="1">#REF!</definedName>
    <definedName name="____________________A1" hidden="1">#REF!</definedName>
    <definedName name="____________________a12" hidden="1">{"'Monthly 1997'!$A$3:$S$89"}</definedName>
    <definedName name="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tt1" hidden="1">{#N/A,#N/A,TRUE,"일정"}</definedName>
    <definedName name="____________________xlfn.BAHTTEXT" hidden="1">#NAME?</definedName>
    <definedName name="___________________A1" localSheetId="0" hidden="1">#REF!</definedName>
    <definedName name="___________________A1" hidden="1">#REF!</definedName>
    <definedName name="___________________a12" hidden="1">{"'Monthly 1997'!$A$3:$S$89"}</definedName>
    <definedName name="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tt1" hidden="1">{#N/A,#N/A,TRUE,"일정"}</definedName>
    <definedName name="___________________xlfn.BAHTTEXT" hidden="1">#NAME?</definedName>
    <definedName name="__________________A1" localSheetId="0" hidden="1">#REF!</definedName>
    <definedName name="__________________A1" hidden="1">#REF!</definedName>
    <definedName name="__________________a12" hidden="1">{"'Monthly 1997'!$A$3:$S$89"}</definedName>
    <definedName name="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tt1" hidden="1">{#N/A,#N/A,TRUE,"일정"}</definedName>
    <definedName name="__________________xlfn.BAHTTEXT" hidden="1">#NAME?</definedName>
    <definedName name="_________________A1" localSheetId="0" hidden="1">#REF!</definedName>
    <definedName name="_________________A1" hidden="1">#REF!</definedName>
    <definedName name="_________________a12" hidden="1">{"'Monthly 1997'!$A$3:$S$89"}</definedName>
    <definedName name="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tt1" hidden="1">{#N/A,#N/A,TRUE,"일정"}</definedName>
    <definedName name="_________________xlfn.BAHTTEXT" hidden="1">#NAME?</definedName>
    <definedName name="________________A1" localSheetId="0" hidden="1">#REF!</definedName>
    <definedName name="________________A1" hidden="1">#REF!</definedName>
    <definedName name="________________a12" hidden="1">{"'Monthly 1997'!$A$3:$S$89"}</definedName>
    <definedName name="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tt1" hidden="1">{#N/A,#N/A,TRUE,"일정"}</definedName>
    <definedName name="________________xlfn.BAHTTEXT" hidden="1">#NAME?</definedName>
    <definedName name="_______________a12" hidden="1">{"'Monthly 1997'!$A$3:$S$89"}</definedName>
    <definedName name="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day3" localSheetId="0">#REF!</definedName>
    <definedName name="_______________day3">#REF!</definedName>
    <definedName name="_______________day4" localSheetId="0">#REF!</definedName>
    <definedName name="_______________day4">#REF!</definedName>
    <definedName name="_______________tt1" hidden="1">{#N/A,#N/A,TRUE,"일정"}</definedName>
    <definedName name="_______________xlfn.BAHTTEXT" hidden="1">#NAME?</definedName>
    <definedName name="______________A1" localSheetId="0" hidden="1">#REF!</definedName>
    <definedName name="______________A1" hidden="1">#REF!</definedName>
    <definedName name="______________a12" hidden="1">{"'Monthly 1997'!$A$3:$S$89"}</definedName>
    <definedName name="______________A999999" localSheetId="0">#REF!</definedName>
    <definedName name="______________A999999">#REF!</definedName>
    <definedName name="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day3" localSheetId="0">#REF!</definedName>
    <definedName name="______________day3">#REF!</definedName>
    <definedName name="______________day4" localSheetId="0">#REF!</definedName>
    <definedName name="______________day4">#REF!</definedName>
    <definedName name="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SPO1">#N/A</definedName>
    <definedName name="______________SPO2">#N/A</definedName>
    <definedName name="______________tt1" hidden="1">{#N/A,#N/A,TRUE,"일정"}</definedName>
    <definedName name="______________xlfn.BAHTTEXT" hidden="1">#NAME?</definedName>
    <definedName name="_____________A1" localSheetId="0" hidden="1">#REF!</definedName>
    <definedName name="_____________A1" hidden="1">#REF!</definedName>
    <definedName name="_____________a12" hidden="1">{"'Monthly 1997'!$A$3:$S$89"}</definedName>
    <definedName name="_____________A999999" localSheetId="0">#REF!</definedName>
    <definedName name="_____________A999999">#REF!</definedName>
    <definedName name="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day3" localSheetId="0">#REF!</definedName>
    <definedName name="_____________day3">#REF!</definedName>
    <definedName name="_____________day4" localSheetId="0">#REF!</definedName>
    <definedName name="_____________day4">#REF!</definedName>
    <definedName name="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SPO1">#N/A</definedName>
    <definedName name="_____________SPO2">#N/A</definedName>
    <definedName name="_____________tt1" hidden="1">{#N/A,#N/A,TRUE,"일정"}</definedName>
    <definedName name="_____________xlfn.BAHTTEXT" hidden="1">#NAME?</definedName>
    <definedName name="____________A1" localSheetId="0" hidden="1">#REF!</definedName>
    <definedName name="____________A1" hidden="1">#REF!</definedName>
    <definedName name="____________a12" hidden="1">{"'Monthly 1997'!$A$3:$S$89"}</definedName>
    <definedName name="____________A999999" localSheetId="0">#REF!</definedName>
    <definedName name="____________A999999">#REF!</definedName>
    <definedName name="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day3" localSheetId="0">#REF!</definedName>
    <definedName name="____________day3">#REF!</definedName>
    <definedName name="____________day4" localSheetId="0">#REF!</definedName>
    <definedName name="____________day4">#REF!</definedName>
    <definedName name="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SPO1">#N/A</definedName>
    <definedName name="____________SPO2">#N/A</definedName>
    <definedName name="____________tt1" hidden="1">{#N/A,#N/A,TRUE,"일정"}</definedName>
    <definedName name="____________xlfn.BAHTTEXT" hidden="1">#NAME?</definedName>
    <definedName name="___________A1" localSheetId="0" hidden="1">#REF!</definedName>
    <definedName name="___________A1" hidden="1">#REF!</definedName>
    <definedName name="___________a12" hidden="1">{"'Monthly 1997'!$A$3:$S$89"}</definedName>
    <definedName name="___________A999999" localSheetId="0">#REF!</definedName>
    <definedName name="___________A999999">#REF!</definedName>
    <definedName name="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day3" localSheetId="0">#REF!</definedName>
    <definedName name="___________day3">#REF!</definedName>
    <definedName name="___________day4" localSheetId="0">#REF!</definedName>
    <definedName name="___________day4">#REF!</definedName>
    <definedName name="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SPO1">#N/A</definedName>
    <definedName name="___________SPO2">#N/A</definedName>
    <definedName name="___________tt1" hidden="1">{#N/A,#N/A,TRUE,"일정"}</definedName>
    <definedName name="___________xlfn.BAHTTEXT" hidden="1">#NAME?</definedName>
    <definedName name="__________A1" localSheetId="0" hidden="1">#REF!</definedName>
    <definedName name="__________A1" hidden="1">#REF!</definedName>
    <definedName name="__________a12" hidden="1">{"'Monthly 1997'!$A$3:$S$89"}</definedName>
    <definedName name="__________A999999" localSheetId="0">#REF!</definedName>
    <definedName name="__________A999999">#REF!</definedName>
    <definedName name="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day3" localSheetId="0">#REF!</definedName>
    <definedName name="__________day3">#REF!</definedName>
    <definedName name="__________day4" localSheetId="0">#REF!</definedName>
    <definedName name="__________day4">#REF!</definedName>
    <definedName name="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SPO1">#N/A</definedName>
    <definedName name="__________SPO2">#N/A</definedName>
    <definedName name="__________tt1" hidden="1">{#N/A,#N/A,TRUE,"일정"}</definedName>
    <definedName name="__________xlfn.BAHTTEXT" hidden="1">#NAME?</definedName>
    <definedName name="_________A1" localSheetId="0" hidden="1">#REF!</definedName>
    <definedName name="_________A1" hidden="1">#REF!</definedName>
    <definedName name="_________a12" hidden="1">{"'Monthly 1997'!$A$3:$S$89"}</definedName>
    <definedName name="_________A999999" localSheetId="0">#REF!</definedName>
    <definedName name="_________A999999">#REF!</definedName>
    <definedName name="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day3" localSheetId="0">#REF!</definedName>
    <definedName name="_________day3">#REF!</definedName>
    <definedName name="_________day4" localSheetId="0">#REF!</definedName>
    <definedName name="_________day4">#REF!</definedName>
    <definedName name="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SPO1">#N/A</definedName>
    <definedName name="_________SPO2">#N/A</definedName>
    <definedName name="_________tt1" hidden="1">{#N/A,#N/A,TRUE,"일정"}</definedName>
    <definedName name="_________xlfn.BAHTTEXT" hidden="1">#NAME?</definedName>
    <definedName name="________A1" localSheetId="0" hidden="1">#REF!</definedName>
    <definedName name="________A1" hidden="1">#REF!</definedName>
    <definedName name="________a12" hidden="1">{"'Monthly 1997'!$A$3:$S$89"}</definedName>
    <definedName name="________A999999" localSheetId="0">#REF!</definedName>
    <definedName name="________A999999">#REF!</definedName>
    <definedName name="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day3" localSheetId="0">#REF!</definedName>
    <definedName name="________day3">#REF!</definedName>
    <definedName name="________day4" localSheetId="0">#REF!</definedName>
    <definedName name="________day4">#REF!</definedName>
    <definedName name="_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INT2" hidden="1">{#N/A,#N/A,TRUE,"일정"}</definedName>
    <definedName name="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RR2" hidden="1">{#N/A,#N/A,FALSE,"단축1";#N/A,#N/A,FALSE,"단축2";#N/A,#N/A,FALSE,"단축3";#N/A,#N/A,FALSE,"장축";#N/A,#N/A,FALSE,"4WD"}</definedName>
    <definedName name="________SPO1">#N/A</definedName>
    <definedName name="________SPO2">#N/A</definedName>
    <definedName name="_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ir1" hidden="1">{#N/A,#N/A,TRUE,"일정"}</definedName>
    <definedName name="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t1" hidden="1">{#N/A,#N/A,TRUE,"일정"}</definedName>
    <definedName name="_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xlfn.BAHTTEXT" hidden="1">#NAME?</definedName>
    <definedName name="_______A1" localSheetId="0" hidden="1">#REF!</definedName>
    <definedName name="_______A1" hidden="1">#REF!</definedName>
    <definedName name="_______a12" hidden="1">{"'Monthly 1997'!$A$3:$S$89"}</definedName>
    <definedName name="_______A999999" localSheetId="0">#REF!</definedName>
    <definedName name="_______A999999">#REF!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day3" localSheetId="0">#REF!</definedName>
    <definedName name="_______day3">#REF!</definedName>
    <definedName name="_______day4" localSheetId="0">#REF!</definedName>
    <definedName name="_______day4">#REF!</definedName>
    <definedName name="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INT2" hidden="1">{#N/A,#N/A,TRUE,"일정"}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RR2" hidden="1">{#N/A,#N/A,FALSE,"단축1";#N/A,#N/A,FALSE,"단축2";#N/A,#N/A,FALSE,"단축3";#N/A,#N/A,FALSE,"장축";#N/A,#N/A,FALSE,"4WD"}</definedName>
    <definedName name="_______SPO1">#N/A</definedName>
    <definedName name="_______SPO2">#N/A</definedName>
    <definedName name="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ir1" hidden="1">{#N/A,#N/A,TRUE,"일정"}</definedName>
    <definedName name="_______top1">{30,140,350,160,"",""}</definedName>
    <definedName name="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t1" hidden="1">{#N/A,#N/A,TRUE,"일정"}</definedName>
    <definedName name="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xlfn.BAHTTEXT" hidden="1">#NAME?</definedName>
    <definedName name="______A1" localSheetId="0" hidden="1">#REF!</definedName>
    <definedName name="______A1" hidden="1">#REF!</definedName>
    <definedName name="______a12" hidden="1">{"'Monthly 1997'!$A$3:$S$89"}</definedName>
    <definedName name="______A999999" localSheetId="0">#REF!</definedName>
    <definedName name="______A999999">#REF!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day3" localSheetId="0">#REF!</definedName>
    <definedName name="______day3">#REF!</definedName>
    <definedName name="______day4" localSheetId="0">#REF!</definedName>
    <definedName name="______day4">#REF!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SPO1">#N/A</definedName>
    <definedName name="______SPO2">#N/A</definedName>
    <definedName name="______top1">{30,140,350,160,"",""}</definedName>
    <definedName name="______tt1" hidden="1">{#N/A,#N/A,TRUE,"일정"}</definedName>
    <definedName name="______xlfn.BAHTTEXT" hidden="1">#NAME?</definedName>
    <definedName name="_____A1" localSheetId="0" hidden="1">#REF!</definedName>
    <definedName name="_____A1" hidden="1">#REF!</definedName>
    <definedName name="_____a12" hidden="1">{"'Monthly 1997'!$A$3:$S$89"}</definedName>
    <definedName name="_____A999999" localSheetId="0">#REF!</definedName>
    <definedName name="_____A999999">#REF!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day3" localSheetId="0">#REF!</definedName>
    <definedName name="_____day3">#REF!</definedName>
    <definedName name="_____day4" localSheetId="0">#REF!</definedName>
    <definedName name="_____day4">#REF!</definedName>
    <definedName name="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INT2" hidden="1">{#N/A,#N/A,TRUE,"일정"}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RR2" hidden="1">{#N/A,#N/A,FALSE,"단축1";#N/A,#N/A,FALSE,"단축2";#N/A,#N/A,FALSE,"단축3";#N/A,#N/A,FALSE,"장축";#N/A,#N/A,FALSE,"4WD"}</definedName>
    <definedName name="_____SPO1">#N/A</definedName>
    <definedName name="_____SPO2">#N/A</definedName>
    <definedName name="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ir1" hidden="1">{#N/A,#N/A,TRUE,"일정"}</definedName>
    <definedName name="_____top1">{30,140,350,160,"",""}</definedName>
    <definedName name="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t1" hidden="1">{#N/A,#N/A,TRUE,"일정"}</definedName>
    <definedName name="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xlfn.BAHTTEXT" hidden="1">#NAME?</definedName>
    <definedName name="_____xlfn.RTD" hidden="1">#NAME?</definedName>
    <definedName name="____A1" localSheetId="0" hidden="1">#REF!</definedName>
    <definedName name="____A1" hidden="1">#REF!</definedName>
    <definedName name="____a12" hidden="1">{"'Monthly 1997'!$A$3:$S$89"}</definedName>
    <definedName name="____A999999" localSheetId="0">#REF!</definedName>
    <definedName name="____A999999">#REF!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day3" localSheetId="0">#REF!</definedName>
    <definedName name="____day3">#REF!</definedName>
    <definedName name="____day4" localSheetId="0">#REF!</definedName>
    <definedName name="____day4">#REF!</definedName>
    <definedName name="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INT2" hidden="1">{#N/A,#N/A,TRUE,"일정"}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RR2" hidden="1">{#N/A,#N/A,FALSE,"단축1";#N/A,#N/A,FALSE,"단축2";#N/A,#N/A,FALSE,"단축3";#N/A,#N/A,FALSE,"장축";#N/A,#N/A,FALSE,"4WD"}</definedName>
    <definedName name="____SPO1">#N/A</definedName>
    <definedName name="____SPO2">#N/A</definedName>
    <definedName name="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ir1" hidden="1">{#N/A,#N/A,TRUE,"일정"}</definedName>
    <definedName name="____top1">{30,140,350,160,"",""}</definedName>
    <definedName name="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t1" hidden="1">{#N/A,#N/A,TRUE,"일정"}</definedName>
    <definedName name="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12" hidden="1">{"'Monthly 1997'!$A$3:$S$89"}</definedName>
    <definedName name="___A999999" localSheetId="0">#REF!</definedName>
    <definedName name="___A999999">#REF!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day3" localSheetId="0">#REF!</definedName>
    <definedName name="___day3">#REF!</definedName>
    <definedName name="___day4" localSheetId="0">#REF!</definedName>
    <definedName name="___day4">#REF!</definedName>
    <definedName name="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INT2" hidden="1">{#N/A,#N/A,TRUE,"일정"}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RR2" hidden="1">{#N/A,#N/A,FALSE,"단축1";#N/A,#N/A,FALSE,"단축2";#N/A,#N/A,FALSE,"단축3";#N/A,#N/A,FALSE,"장축";#N/A,#N/A,FALSE,"4WD"}</definedName>
    <definedName name="___SPO1">#N/A</definedName>
    <definedName name="___SPO2">#N/A</definedName>
    <definedName name="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ir1" hidden="1">{#N/A,#N/A,TRUE,"일정"}</definedName>
    <definedName name="___top1">{30,140,350,160,"",""}</definedName>
    <definedName name="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t1" hidden="1">{#N/A,#N/A,TRUE,"일정"}</definedName>
    <definedName name="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xlfn.BAHTTEXT" hidden="1">#NAME?</definedName>
    <definedName name="___xlfn.RTD" hidden="1">#NAME?</definedName>
    <definedName name="__A1" localSheetId="0" hidden="1">#REF!</definedName>
    <definedName name="__A1" hidden="1">#REF!</definedName>
    <definedName name="__a12" hidden="1">{"'Monthly 1997'!$A$3:$S$89"}</definedName>
    <definedName name="__A999999" localSheetId="0">#REF!</definedName>
    <definedName name="__A999999">#REF!</definedName>
    <definedName name="__ap2">#N/A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day3" localSheetId="0">#REF!</definedName>
    <definedName name="__day3">#REF!</definedName>
    <definedName name="__day4" localSheetId="0">#REF!</definedName>
    <definedName name="__day4">#REF!</definedName>
    <definedName name="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INT2" hidden="1">{#N/A,#N/A,TRUE,"일정"}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RR2" hidden="1">{#N/A,#N/A,FALSE,"단축1";#N/A,#N/A,FALSE,"단축2";#N/A,#N/A,FALSE,"단축3";#N/A,#N/A,FALSE,"장축";#N/A,#N/A,FALSE,"4WD"}</definedName>
    <definedName name="__SPO1">#N/A</definedName>
    <definedName name="__SPO2">#N/A</definedName>
    <definedName name="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ir1" hidden="1">{#N/A,#N/A,TRUE,"일정"}</definedName>
    <definedName name="__top1">{30,140,350,160,"",""}</definedName>
    <definedName name="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t1" hidden="1">{#N/A,#N/A,TRUE,"일정"}</definedName>
    <definedName name="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xlfn.BAHTTEXT" hidden="1">#NAME?</definedName>
    <definedName name="__xlfn.RTD" hidden="1">#NAME?</definedName>
    <definedName name="_05_3_7" localSheetId="0">#REF!</definedName>
    <definedName name="_05_3_7">#REF!</definedName>
    <definedName name="_06_2_6" localSheetId="0">#REF!</definedName>
    <definedName name="_06_2_6">#REF!</definedName>
    <definedName name="_06_3_9" localSheetId="0">#REF!</definedName>
    <definedName name="_06_3_9">#REF!</definedName>
    <definedName name="_07_2_10" localSheetId="0">#REF!</definedName>
    <definedName name="_07_2_10">#REF!</definedName>
    <definedName name="_07_2_2" localSheetId="0">#REF!</definedName>
    <definedName name="_07_2_2">#REF!</definedName>
    <definedName name="_07_2_3" localSheetId="0">#REF!</definedName>
    <definedName name="_07_2_3">#REF!</definedName>
    <definedName name="_10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48__0_S" localSheetId="0" hidden="1">#REF!</definedName>
    <definedName name="_1048__0_S" hidden="1">#REF!</definedName>
    <definedName name="_1050__0_S" localSheetId="0" hidden="1">#REF!</definedName>
    <definedName name="_1050__0_S" hidden="1">#REF!</definedName>
    <definedName name="_1053__0_S" localSheetId="0" hidden="1">#REF!</definedName>
    <definedName name="_1053__0_S" hidden="1">#REF!</definedName>
    <definedName name="_11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11" localSheetId="0">#REF!</definedName>
    <definedName name="_111">#REF!</definedName>
    <definedName name="_12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6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685__0_S" localSheetId="0" hidden="1">#REF!</definedName>
    <definedName name="_1685__0_S" hidden="1">#REF!</definedName>
    <definedName name="_1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20" localSheetId="0">#REF!</definedName>
    <definedName name="_20">#REF!</definedName>
    <definedName name="_30" localSheetId="0">#REF!</definedName>
    <definedName name="_30">#REF!</definedName>
    <definedName name="_35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40__0_S" localSheetId="0" hidden="1">#REF!</definedName>
    <definedName name="_440__0_S" hidden="1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260__0_S" localSheetId="0" hidden="1">#REF!</definedName>
    <definedName name="_6260__0_S" hidden="1">#REF!</definedName>
    <definedName name="_7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0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9185A78B00" localSheetId="0">#REF!</definedName>
    <definedName name="_89185A78B00">#REF!</definedName>
    <definedName name="_9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9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A1" localSheetId="0" hidden="1">#REF!</definedName>
    <definedName name="_A1" hidden="1">#REF!</definedName>
    <definedName name="_a12" hidden="1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61" hidden="1">{#N/A,#N/A,FALSE,"BODY"}</definedName>
    <definedName name="_A999999" localSheetId="0">#REF!</definedName>
    <definedName name="_A999999">#REF!</definedName>
    <definedName name="_ap2">#N/A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 localSheetId="0">[0]!_a1Z,[0]!_a2Z</definedName>
    <definedName name="_aZ">[0]!_a1Z,[0]!_a2Z</definedName>
    <definedName name="_B699999">#N/A</definedName>
    <definedName name="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INT2" hidden="1">{#N/A,#N/A,TRUE,"일정"}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RR2" hidden="1">{#N/A,#N/A,FALSE,"단축1";#N/A,#N/A,FALSE,"단축2";#N/A,#N/A,FALSE,"단축3";#N/A,#N/A,FALSE,"장축";#N/A,#N/A,FALSE,"4WD"}</definedName>
    <definedName name="_Sort" localSheetId="0" hidden="1">#REF!</definedName>
    <definedName name="_Sort" hidden="1">#REF!</definedName>
    <definedName name="_SPO1">#N/A</definedName>
    <definedName name="_SPO2">#N/A</definedName>
    <definedName name="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ir1" hidden="1">{#N/A,#N/A,TRUE,"일정"}</definedName>
    <definedName name="_top1">{30,140,350,160,"",""}</definedName>
    <definedName name="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t1" hidden="1">{#N/A,#N/A,TRUE,"일정"}</definedName>
    <definedName name="_TTT1" localSheetId="0">#REF!</definedName>
    <definedName name="_TTT1">#REF!</definedName>
    <definedName name="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А2" localSheetId="0" hidden="1">#REF!</definedName>
    <definedName name="_А2" hidden="1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 localSheetId="0">[0]!_a1Z,[0]!_a2Z</definedName>
    <definedName name="aa">[0]!_a1Z,[0]!_a2Z</definedName>
    <definedName name="aaa" localSheetId="0">#REF!</definedName>
    <definedName name="aaa">#REF!</definedName>
    <definedName name="aaa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aa" hidden="1">{#VALUE!,#N/A,TRUE,0}</definedName>
    <definedName name="AAAAAAA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aaa" hidden="1">{#N/A,#N/A,TRUE,"이사님";#N/A,#N/A,TRUE,"이사님"}</definedName>
    <definedName name="AAAAAAAA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"C:\Documents and Settings\schoolfund1\Рабочий стол\жаха\прогноз доходов 2005 помесяц..mdb"</definedName>
    <definedName name="Account_Balance" localSheetId="0">#REF!</definedName>
    <definedName name="Account_Balance">#REF!</definedName>
    <definedName name="ACCTID">#N/A</definedName>
    <definedName name="ACNT">#N/A</definedName>
    <definedName name="ACON" hidden="1">{#N/A,#N/A,TRUE,"일정"}</definedName>
    <definedName name="ACR4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d">{30,140,350,160,"",""}</definedName>
    <definedName name="af">{30,140,350,160,"",""}</definedName>
    <definedName name="ah">{30,140,350,160,"",""}</definedName>
    <definedName name="aj">{30,140,350,160,"",""}</definedName>
    <definedName name="ak">{30,140,350,160,"",""}</definedName>
    <definedName name="AKNO">#N/A</definedName>
    <definedName name="ALL" localSheetId="0">#REF!</definedName>
    <definedName name="ALL">#REF!</definedName>
    <definedName name="allll">TRUNC((oy-1)/3+1)</definedName>
    <definedName name="APFJ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">{30,140,350,160,"",""}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">{30,140,350,160,"",""}</definedName>
    <definedName name="AS2DocOpenMode" hidden="1">"AS2DocumentEdit"</definedName>
    <definedName name="asd">{30,140,350,160,"",""}</definedName>
    <definedName name="asdasdawedwqd">{30,140,350,160,"",""}</definedName>
    <definedName name="A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saf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{30,140,350,160,"",""}</definedName>
    <definedName name="b" hidden="1">{#N/A,#N/A,FALSE,"BODY"}</definedName>
    <definedName name="B6999999">#N/A</definedName>
    <definedName name="BAC" localSheetId="0">#REF!</definedName>
    <definedName name="BAC">#REF!</definedName>
    <definedName name="BACKU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ht" localSheetId="0">#REF!</definedName>
    <definedName name="Baht">#REF!</definedName>
    <definedName name="BBB" localSheetId="0">#REF!</definedName>
    <definedName name="BBB">#REF!</definedName>
    <definedName name="b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eg_Bal" localSheetId="0">#REF!</definedName>
    <definedName name="Beg_Bal">#REF!</definedName>
    <definedName name="BI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LOCK" localSheetId="0">#REF!</definedName>
    <definedName name="BLOCK">#REF!</definedName>
    <definedName name="bn">{30,140,350,160,"",""}</definedName>
    <definedName name="BO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PU" localSheetId="0">#REF!,#REF!</definedName>
    <definedName name="BPU">#REF!,#REF!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c">{30,140,350,160,"",""}</definedName>
    <definedName name="bvhk" localSheetId="0">#REF!,#REF!,#REF!</definedName>
    <definedName name="bvhk">#REF!,#REF!,#REF!</definedName>
    <definedName name="BV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с37" localSheetId="0">#REF!</definedName>
    <definedName name="Bс37">#REF!</definedName>
    <definedName name="can" localSheetId="0">#REF!</definedName>
    <definedName name="can">#REF!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SE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bvx" localSheetId="0">#REF!</definedName>
    <definedName name="cbvx">#REF!</definedName>
    <definedName name="CCC" localSheetId="0">#REF!</definedName>
    <definedName name="CCC">#REF!</definedName>
    <definedName name="CDE" hidden="1">{#N/A,#N/A,TRUE,"일정"}</definedName>
    <definedName name="cdhbkjbkjnkjnlmmn" hidden="1">{#N/A,#N/A,TRUE,"일정"}</definedName>
    <definedName name="ch">TRUNC((oy-1)/3+1)</definedName>
    <definedName name="cho" hidden="1">{"'Monthly 1997'!$A$3:$S$89"}</definedName>
    <definedName name="CNTR">#N/A</definedName>
    <definedName name="CODE" localSheetId="0">#REF!</definedName>
    <definedName name="CODE">#REF!</definedName>
    <definedName name="CO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STCNTR">#N/A</definedName>
    <definedName name="Criteria_MI" localSheetId="0">#REF!</definedName>
    <definedName name="Criteria_MI">#REF!</definedName>
    <definedName name="curday">36934</definedName>
    <definedName name="CURR">#N/A</definedName>
    <definedName name="customs" localSheetId="0">#REF!</definedName>
    <definedName name="customs">#REF!</definedName>
    <definedName name="cvb">{30,140,350,160,"",""}</definedName>
    <definedName name="cw" localSheetId="0">#REF!</definedName>
    <definedName name="cw">#REF!</definedName>
    <definedName name="cxbvdxbvdxsvdxs" localSheetId="0">#REF!</definedName>
    <definedName name="cxbvdxbvdxsvdxs">#REF!</definedName>
    <definedName name="cxzczxcasdasd" hidden="1">{#N/A,#N/A,TRUE,"일정"}</definedName>
    <definedName name="cy">2001</definedName>
    <definedName name="d">3</definedName>
    <definedName name="dac" localSheetId="0">[0]!_a1Z,[0]!_a2Z</definedName>
    <definedName name="dac">[0]!_a1Z,[0]!_a2Z</definedName>
    <definedName name="Data" localSheetId="0">#REF!</definedName>
    <definedName name="Data">#REF!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CID">#N/A</definedName>
    <definedName name="ddd" hidden="1">{#N/A,#N/A,TRUE,"일정"}</definedName>
    <definedName name="dddddd">TRUNC((oy-1)/3+1)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SCRIP">#N/A</definedName>
    <definedName name="df" localSheetId="0">#REF!</definedName>
    <definedName name="df">#REF!</definedName>
    <definedName name="dfgfghh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SFDSFD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ialog1_Button2_Click">#N/A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LF" hidden="1">{#N/A,#N/A,TRUE,"일정"}</definedName>
    <definedName name="DN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OCUNO">#N/A</definedName>
    <definedName name="Dollar" localSheetId="0">#REF!</definedName>
    <definedName name="Dollar">#REF!</definedName>
    <definedName name="DRIVEABILITY" hidden="1">{#N/A,#N/A,FALSE,"단축1";#N/A,#N/A,FALSE,"단축2";#N/A,#N/A,FALSE,"단축3";#N/A,#N/A,FALSE,"장축";#N/A,#N/A,FALSE,"4WD"}</definedName>
    <definedName name="ds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e">{30,140,350,160,"",""}</definedName>
    <definedName name="DSFDFDSFADDDSF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e" localSheetId="0">#REF!</definedName>
    <definedName name="e">#REF!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fwesfwesfws" localSheetId="0">#REF!</definedName>
    <definedName name="efwesfwesfws">#REF!</definedName>
    <definedName name="EKLLD" hidden="1">{#N/A,#N/A,FALSE,"단축1";#N/A,#N/A,FALSE,"단축2";#N/A,#N/A,FALSE,"단축3";#N/A,#N/A,FALSE,"장축";#N/A,#N/A,FALSE,"4WD"}</definedName>
    <definedName name="End_Bal" localSheetId="0">#REF!</definedName>
    <definedName name="End_Bal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w">{30,140,350,160,"",""}</definedName>
    <definedName name="EXHRATE">#N/A</definedName>
    <definedName name="exi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" hidden="1">{#N/A,#N/A,TRUE,"일정"}</definedName>
    <definedName name="Extra_Pay" localSheetId="0">#REF!</definedName>
    <definedName name="Extra_Pay">#REF!</definedName>
    <definedName name="Extract_MI" localSheetId="0">#REF!</definedName>
    <definedName name="Extract_MI">#REF!</definedName>
    <definedName name="EXTT" hidden="1">{#N/A,#N/A,TRUE,"일정"}</definedName>
    <definedName name="ey">{30,140,350,160,"",""}</definedName>
    <definedName name="F">#N/A</definedName>
    <definedName name="fd" localSheetId="0">#REF!</definedName>
    <definedName name="fd">#REF!</definedName>
    <definedName name="fdgdgbvdbfg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hidden="1">{#N/A,#N/A,FALSE,"BODY"}</definedName>
    <definedName name="FFF" localSheetId="0">#REF!</definedName>
    <definedName name="FFF">#REF!</definedName>
    <definedName name="ffx" hidden="1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htfdhhd" localSheetId="0">#REF!</definedName>
    <definedName name="fhtfdhhd">#REF!</definedName>
    <definedName name="FINDATE" localSheetId="0">#REF!</definedName>
    <definedName name="FINDATE">#REF!</definedName>
    <definedName name="First_Year" localSheetId="0">#REF!</definedName>
    <definedName name="First_Year">#REF!</definedName>
    <definedName name="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k" localSheetId="0">#REF!</definedName>
    <definedName name="flk">#REF!</definedName>
    <definedName name="format" hidden="1">{#N/A,#N/A,FALSE,"Repair";#N/A,#N/A,FALSE,"Audit Room";#N/A,#N/A,FALSE,"Simulator"}</definedName>
    <definedName name="fr" localSheetId="0">#REF!</definedName>
    <definedName name="fr">#REF!</definedName>
    <definedName name="front_2" hidden="1">{#N/A,#N/A,FALSE,"BODY"}</definedName>
    <definedName name="FU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_Print" localSheetId="0">#REF!</definedName>
    <definedName name="Full_Print">#REF!</definedName>
    <definedName name="g" localSheetId="0">#REF!</definedName>
    <definedName name="g">#REF!</definedName>
    <definedName name="G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dmhgdmhg" hidden="1">{#N/A,#N/A,TRUE,"일정"}</definedName>
    <definedName name="gf">{30,140,350,160,"",""}</definedName>
    <definedName name="GFAS">#N/A</definedName>
    <definedName name="GFD" hidden="1">{#N/A,#N/A,TRUE,"일정"}</definedName>
    <definedName name="ggg">#N/A</definedName>
    <definedName name="gggggg">#N/A</definedName>
    <definedName name="gh">#N/A</definedName>
    <definedName name="GHGF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j" localSheetId="0">#REF!</definedName>
    <definedName name="ghj">#REF!</definedName>
    <definedName name="GHK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JT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vdasskv" hidden="1">{#N/A,#N/A,TRUE,"일정"}</definedName>
    <definedName name="h">{30,140,350,160,"",""}</definedName>
    <definedName name="Header_Row" localSheetId="0">ROW(#REF!)</definedName>
    <definedName name="Header_Row">ROW(#REF!)</definedName>
    <definedName name="HEAT" localSheetId="0">#REF!</definedName>
    <definedName name="HEAT">#REF!</definedName>
    <definedName name="hf">{30,140,350,160,"",""}</definedName>
    <definedName name="hff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gfshg" hidden="1">{#N/A,#N/A,TRUE,"일정"}</definedName>
    <definedName name="hgfxd" hidden="1">{#N/A,#N/A,TRUE,"일정"}</definedName>
    <definedName name="hgh">{30,140,350,160,"",""}</definedName>
    <definedName name="HHH" localSheetId="0">#REF!</definedName>
    <definedName name="HHH">#REF!</definedName>
    <definedName name="hhj" localSheetId="0">#REF!</definedName>
    <definedName name="hhj">#REF!</definedName>
    <definedName name="HING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j" localSheetId="0">#REF!</definedName>
    <definedName name="hj">#REF!</definedName>
    <definedName name="hkj" localSheetId="0">#REF!</definedName>
    <definedName name="hkj">#REF!</definedName>
    <definedName name="HTML_CodePage" hidden="1">874</definedName>
    <definedName name="HTML_Control" hidden="1">{"'Monthly 1997'!$A$3:$S$89"}</definedName>
    <definedName name="HTML_Control1" hidden="1">{"'Monthly 1997'!$A$3:$S$89"}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lk" localSheetId="0">#REF!</definedName>
    <definedName name="ilk">#REF!</definedName>
    <definedName name="IMPORT" localSheetId="0">#REF!</definedName>
    <definedName name="IMPORT">#REF!</definedName>
    <definedName name="INSERT" localSheetId="0">#REF!</definedName>
    <definedName name="INSERT">#REF!</definedName>
    <definedName name="Int" localSheetId="0">#REF!</definedName>
    <definedName name="Int">#REF!</definedName>
    <definedName name="Interest_Rate" localSheetId="0">#REF!</definedName>
    <definedName name="Interest_Rate">#REF!</definedName>
    <definedName name="INTRISSNO">#N/A</definedName>
    <definedName name="INTRRATE">#N/A</definedName>
    <definedName name="INVESTMENT" localSheetId="0">[0]!_a1Z,[0]!_a2Z</definedName>
    <definedName name="INVESTMENT">[0]!_a1Z,[0]!_a2Z</definedName>
    <definedName name="io">{30,140,350,160,"",""}</definedName>
    <definedName name="IOJPO" hidden="1">{#N/A,#N/A,FALSE,"단축1";#N/A,#N/A,FALSE,"단축2";#N/A,#N/A,FALSE,"단축3";#N/A,#N/A,FALSE,"장축";#N/A,#N/A,FALSE,"4WD"}</definedName>
    <definedName name="iu">{30,140,350,160,"",""}</definedName>
    <definedName name="iuy">{30,140,350,160,"",""}</definedName>
    <definedName name="j">{30,140,350,160,"",""}</definedName>
    <definedName name="jgfsjhgfsjhgfsdjhgfds" hidden="1">{#N/A,#N/A,TRUE,"일정"}</definedName>
    <definedName name="jhjkfhkj" localSheetId="0">#REF!</definedName>
    <definedName name="jhjkfhkj">#REF!</definedName>
    <definedName name="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kkn">{30,140,350,160,"",""}</definedName>
    <definedName name="jlk" localSheetId="0">#REF!</definedName>
    <definedName name="jlk">#REF!</definedName>
    <definedName name="JOB" localSheetId="0">#REF!</definedName>
    <definedName name="JOB">#REF!</definedName>
    <definedName name="jy" localSheetId="0">#REF!</definedName>
    <definedName name="jy">#REF!</definedName>
    <definedName name="k" localSheetId="0">#REF!</definedName>
    <definedName name="k">#REF!</definedName>
    <definedName name="Kbcn">{30,140,350,160,"",""}</definedName>
    <definedName name="kbcnjr" localSheetId="0" hidden="1">#REF!</definedName>
    <definedName name="kbcnjr" hidden="1">#REF!</definedName>
    <definedName name="K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ICKOF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j" localSheetId="0">#REF!</definedName>
    <definedName name="kj">#REF!</definedName>
    <definedName name="kjl" localSheetId="0">#REF!,#REF!,#REF!</definedName>
    <definedName name="kjl">#REF!,#REF!,#REF!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hidden="1">{#N/A,#N/A,FALSE,"BODY"}</definedName>
    <definedName name="klk" localSheetId="0">#REF!</definedName>
    <definedName name="klk">#REF!</definedName>
    <definedName name="klo" localSheetId="0">#REF!</definedName>
    <definedName name="klo">#REF!</definedName>
    <definedName name="l" localSheetId="0">#REF!</definedName>
    <definedName name="l">#REF!</definedName>
    <definedName name="l.k" localSheetId="0">#REF!</definedName>
    <definedName name="l.k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NOS" localSheetId="0">#REF!</definedName>
    <definedName name="LANOS">#REF!</definedName>
    <definedName name="Last_Row">#N/A</definedName>
    <definedName name="lastday">37165</definedName>
    <definedName name="LAYOU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B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HSDHSD" hidden="1">{#N/A,#N/A,TRUE,"일정"}</definedName>
    <definedName name="LIM" localSheetId="0">#REF!</definedName>
    <definedName name="LIM">#REF!</definedName>
    <definedName name="L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khfvc" localSheetId="0">Scheduled_Payment+Extra_Payment</definedName>
    <definedName name="lkhfvc">Scheduled_Payment+Extra_Payment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an_Amount" localSheetId="0">#REF!</definedName>
    <definedName name="Loan_Amount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TRUNC((oy-1)/3+1)</definedName>
    <definedName name="LOTNO">#N/A</definedName>
    <definedName name="lsdfkj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_AA" localSheetId="0">#REF!</definedName>
    <definedName name="m_AA">#REF!</definedName>
    <definedName name="MAI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ASTER" hidden="1">{#N/A,#N/A,TRUE,"일정"}</definedName>
    <definedName name="MEDIU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netary_Precision" localSheetId="0">#REF!</definedName>
    <definedName name="Monetary_Precision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TH">#N/A</definedName>
    <definedName name="monthl" hidden="1">{"'Monthly 1997'!$A$3:$S$89"}</definedName>
    <definedName name="Monthly" hidden="1">{"'Monthly 1997'!$A$3:$S$89"}</definedName>
    <definedName name="MSIX" localSheetId="0">#REF!</definedName>
    <definedName name="MSIX">#REF!</definedName>
    <definedName name="mtg" localSheetId="0">#REF!</definedName>
    <definedName name="mtg">#REF!</definedName>
    <definedName name="MTHREE" localSheetId="0">#REF!</definedName>
    <definedName name="MTHREE">#REF!</definedName>
    <definedName name="n">{30,140,350,160,"",""}</definedName>
    <definedName name="nb">{30,140,350,160,"",""}</definedName>
    <definedName name="nbv">{30,140,350,160,"",""}</definedName>
    <definedName name="NDEDUINDC">#N/A</definedName>
    <definedName name="New" hidden="1">{#N/A,#N/A,TRUE,"일정"}</definedName>
    <definedName name="NFT" localSheetId="0">#REF!,#REF!,#REF!,#REF!</definedName>
    <definedName name="NFT">#REF!,#REF!,#REF!,#REF!</definedName>
    <definedName name="N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hg">{30,140,350,160,"",""}</definedName>
    <definedName name="nj" localSheetId="0">#REF!</definedName>
    <definedName name="nj">#REF!</definedName>
    <definedName name="nn">{30,140,350,160,"",""}</definedName>
    <definedName name="NNN" localSheetId="0">#REF!</definedName>
    <definedName name="NNN">#REF!</definedName>
    <definedName name="nonbaht" localSheetId="0">#REF!</definedName>
    <definedName name="nonbaht">#REF!</definedName>
    <definedName name="Num_Pmt_Per_Year" localSheetId="0">#REF!</definedName>
    <definedName name="Num_Pmt_Per_Year">#REF!</definedName>
    <definedName name="Number_of_Payments" localSheetId="0">MATCH(0.01,'1.Штатлар тахлили'!End_Bal,-1)+1</definedName>
    <definedName name="Number_of_Payments">MATCH(0.01,End_Bal,-1)+1</definedName>
    <definedName name="nyny">#N/A</definedName>
    <definedName name="o">{30,140,350,160,"",""}</definedName>
    <definedName name="obshiyT" localSheetId="0">#REF!</definedName>
    <definedName name="obshiyT">#REF!</definedName>
    <definedName name="obsN" localSheetId="0">#REF!</definedName>
    <definedName name="obsN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D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u">{30,140,350,160,"",""}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PE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uymbg">#N/A</definedName>
    <definedName name="oy">#N/A</definedName>
    <definedName name="p">{30,140,350,160,"",""}</definedName>
    <definedName name="PACK" hidden="1">{#N/A,#N/A,FALSE,"BODY"}</definedName>
    <definedName name="PACKING" hidden="1">{#N/A,#N/A,FALSE,"BODY"}</definedName>
    <definedName name="PACKINGLIST" hidden="1">{#N/A,#N/A,FALSE,"BODY"}</definedName>
    <definedName name="pani" hidden="1">{#N/A,#N/A,FALSE,"SimInp1";#N/A,#N/A,FALSE,"SimInp2";#N/A,#N/A,FALSE,"SimOut1";#N/A,#N/A,FALSE,"SimOut2";#N/A,#N/A,FALSE,"SimOut3";#N/A,#N/A,FALSE,"SimOut4";#N/A,#N/A,FALSE,"SimOut5"}</definedName>
    <definedName name="PARTNO">#N/A</definedName>
    <definedName name="PARTS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y_Date" localSheetId="0">#REF!</definedName>
    <definedName name="Pay_Date">#REF!</definedName>
    <definedName name="Pay_Num" localSheetId="0">#REF!</definedName>
    <definedName name="Pay_Num">#REF!</definedName>
    <definedName name="Payment_Date" localSheetId="0">DATE(YEAR('1.Штатлар тахлили'!Loan_Start),MONTH('1.Штатлар тахлили'!Loan_Start)+Payment_Number,DAY('1.Штатлар тахлили'!Loan_Start))</definedName>
    <definedName name="Payment_Date">DATE(YEAR(Loan_Start),MONTH(Loan_Start)+Payment_Number,DAY(Loan_Start))</definedName>
    <definedName name="pds" localSheetId="0">#REF!</definedName>
    <definedName name="pds">#REF!</definedName>
    <definedName name="PH단계별" hidden="1">{#N/A,#N/A,TRUE,"일정"}</definedName>
    <definedName name="PJ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L" hidden="1">{#N/A,#N/A,FALSE,"BODY"}</definedName>
    <definedName name="PNOTENO">#N/A</definedName>
    <definedName name="po">{30,140,350,160,"",""}</definedName>
    <definedName name="PO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p" localSheetId="0">#REF!</definedName>
    <definedName name="pp">#REF!</definedName>
    <definedName name="PP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E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IMAMT">#N/A</definedName>
    <definedName name="Princ" localSheetId="0">#REF!</definedName>
    <definedName name="Princ">#REF!</definedName>
    <definedName name="Print_3_pages" localSheetId="0">#REF!,#REF!,#REF!</definedName>
    <definedName name="Print_3_pages">#REF!,#REF!,#REF!</definedName>
    <definedName name="Print_Area_Reset" localSheetId="0">OFFSET('1.Штатлар тахлили'!Full_Print,0,0,[0]!Last_Row)</definedName>
    <definedName name="Print_Area_Reset">OFFSET(Full_Print,0,0,Last_Row)</definedName>
    <definedName name="print3pages" localSheetId="0">#REF!,#REF!,#REF!</definedName>
    <definedName name="print3pages">#REF!,#REF!,#REF!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O" hidden="1">{#N/A,#N/A,TRUE,"일정"}</definedName>
    <definedName name="PROJEC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NO">#N/A</definedName>
    <definedName name="q" localSheetId="0">#REF!</definedName>
    <definedName name="q">#REF!</definedName>
    <definedName name="Q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" hidden="1">{#N/A,#N/A,FALSE,"삼진정공";#N/A,#N/A,FALSE,"영신금속";#N/A,#N/A,FALSE,"태양금속";#N/A,#N/A,FALSE,"진합정공";#N/A,#N/A,FALSE,"코리아";#N/A,#N/A,FALSE,"풍강금속";#N/A,#N/A,FALSE,"선일기계"}</definedName>
    <definedName name="qqq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qq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TY">#N/A</definedName>
    <definedName name="QULIT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w" localSheetId="0">#REF!</definedName>
    <definedName name="qw">#REF!</definedName>
    <definedName name="qwe" localSheetId="0">#REF!</definedName>
    <definedName name="qwe">#REF!</definedName>
    <definedName name="qwerty" localSheetId="0">OFFSET('1.Штатлар тахлили'!Full_Print,0,0,[0]!Last_Row)</definedName>
    <definedName name="qwerty">OFFSET(Full_Print,0,0,Last_Row)</definedName>
    <definedName name="R_COVER" hidden="1">{#N/A,#N/A,FALSE,"단축1";#N/A,#N/A,FALSE,"단축2";#N/A,#N/A,FALSE,"단축3";#N/A,#N/A,FALSE,"장축";#N/A,#N/A,FALSE,"4WD"}</definedName>
    <definedName name="R_Factor" localSheetId="0">#REF!</definedName>
    <definedName name="R_Factor">#REF!</definedName>
    <definedName name="RCPTNO">#N/A</definedName>
    <definedName name="re">{30,140,350,160,"",""}</definedName>
    <definedName name="REFNO" localSheetId="0">#REF!</definedName>
    <definedName name="REFNO">#REF!</definedName>
    <definedName name="REMARK">#N/A</definedName>
    <definedName name="Residual_difference" localSheetId="0">#REF!</definedName>
    <definedName name="Residual_difference">#REF!</definedName>
    <definedName name="RE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TE54" hidden="1">{#N/A,#N/A,FALSE,"신규dep";#N/A,#N/A,FALSE,"신규dep-금형상각후";#N/A,#N/A,FALSE,"신규dep-연구비상각후";#N/A,#N/A,FALSE,"신규dep-기계,공구상각후"}</definedName>
    <definedName name="rew">{30,140,350,160,"",""}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#N/A</definedName>
    <definedName name="RJAR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M" localSheetId="0">#REF!</definedName>
    <definedName name="RM">#REF!</definedName>
    <definedName name="RNCLTYPE">#N/A</definedName>
    <definedName name="RO" localSheetId="0">#REF!</definedName>
    <definedName name="RO">#REF!</definedName>
    <definedName name="Rob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OF" hidden="1">{#N/A,#N/A,TRUE,"일정"}</definedName>
    <definedName name="ROOF투자명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W" localSheetId="0">#REF!</definedName>
    <definedName name="ROW">#REF!</definedName>
    <definedName name="RP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R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tew">{30,140,350,160,"",""}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">{30,140,350,160,"",""}</definedName>
    <definedName name="SA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na">DATE(yil,oy,1)</definedName>
    <definedName name="SC" hidden="1">{#N/A,#N/A,TRUE,"일정"}</definedName>
    <definedName name="Sched_Pay" localSheetId="0">#REF!</definedName>
    <definedName name="Sched_Pay">#REF!</definedName>
    <definedName name="Scheduled_Extra_Payments" localSheetId="0">#REF!</definedName>
    <definedName name="Scheduled_Extra_Payments">#REF!</definedName>
    <definedName name="Scheduled_Interest_Rate" localSheetId="0">#REF!</definedName>
    <definedName name="Scheduled_Interest_Rate">#REF!</definedName>
    <definedName name="Scheduled_Monthly_Payment" localSheetId="0">#REF!</definedName>
    <definedName name="Scheduled_Monthly_Payment">#REF!</definedName>
    <definedName name="S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">{30,140,350,160,"",""}</definedName>
    <definedName name="SD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d" hidden="1">{#N/A,#N/A,TRUE,"일정"}</definedName>
    <definedName name="sdfdsfsgfd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dfg" localSheetId="0">#REF!</definedName>
    <definedName name="sdfg">#REF!</definedName>
    <definedName name="sdfsdfsd">TRUNC((oy-1)/3+1)</definedName>
    <definedName name="se">{30,140,350,160,"",""}</definedName>
    <definedName name="sedgfdsgdgf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efsfdsfdfgdgvbf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SEL" hidden="1">{#N/A,#N/A,TRUE,"일정"}</definedName>
    <definedName name="SELECTOR" hidden="1">{#N/A,#N/A,TRUE,"일정"}</definedName>
    <definedName name="sel개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ncount" hidden="1">2</definedName>
    <definedName name="SERNO">#N/A</definedName>
    <definedName name="sf">{30,140,350,160,"",""}</definedName>
    <definedName name="SFD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L" hidden="1">{#N/A,#N/A,FALSE,"단축1";#N/A,#N/A,FALSE,"단축2";#N/A,#N/A,FALSE,"단축3";#N/A,#N/A,FALSE,"장축";#N/A,#N/A,FALSE,"4WD"}</definedName>
    <definedName name="SLRCPTNO">#N/A</definedName>
    <definedName name="SLSERNO">#N/A</definedName>
    <definedName name="SOP일정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">{30,140,350,160,"",""}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#N/A</definedName>
    <definedName name="ss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TE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UMMARY" localSheetId="0">#REF!</definedName>
    <definedName name="SUMMARY">#REF!</definedName>
    <definedName name="sung" hidden="1">{"'Monthly 1997'!$A$3:$S$89"}</definedName>
    <definedName name="sung2" hidden="1">{"'Monthly 1997'!$A$3:$S$89"}</definedName>
    <definedName name="SVOD">#N/A</definedName>
    <definedName name="svod1">#N/A</definedName>
    <definedName name="t">{30,140,350,160,"",""}</definedName>
    <definedName name="T2004HP16" hidden="1">{#N/A,#N/A,TRUE,"일정"}</definedName>
    <definedName name="T200SEL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개발계획B" hidden="1">{#N/A,#N/A,FALSE,"단축1";#N/A,#N/A,FALSE,"단축2";#N/A,#N/A,FALSE,"단축3";#N/A,#N/A,FALSE,"장축";#N/A,#N/A,FALSE,"4WD"}</definedName>
    <definedName name="T200팀별투자비" hidden="1">{#N/A,#N/A,TRUE,"일정"}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2" localSheetId="0">#REF!</definedName>
    <definedName name="TABLE_2">#REF!</definedName>
    <definedName name="TABLE_3" localSheetId="0">#REF!</definedName>
    <definedName name="TABLE_3">#REF!</definedName>
    <definedName name="TABLE_4" localSheetId="0">#REF!</definedName>
    <definedName name="TABLE_4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NK_BAFFLE" localSheetId="0">#REF!</definedName>
    <definedName name="TANK_BAFFLE">#REF!</definedName>
    <definedName name="tdxcgcytvcyhy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K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tal_Interest" localSheetId="0">#REF!</definedName>
    <definedName name="Total_Interest">#REF!</definedName>
    <definedName name="Total_Pay" localSheetId="0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re">{30,140,350,160,"",""}</definedName>
    <definedName name="tr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hidden="1">{#N/A,#N/A,TRUE,"일정"}</definedName>
    <definedName name="TT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" localSheetId="0">#REF!</definedName>
    <definedName name="TTT">#REF!</definedName>
    <definedName name="TTTT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xcfdgtcftgc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ty" localSheetId="0">#REF!</definedName>
    <definedName name="ty">#REF!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u">{30,140,350,160,"",""}</definedName>
    <definedName name="u">{30,140,350,160,"",""}</definedName>
    <definedName name="u100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iy">{30,140,350,160,"",""}</definedName>
    <definedName name="UNIT">#N/A</definedName>
    <definedName name="UOM">#N/A</definedName>
    <definedName name="UUU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y">{30,140,350,160,"",""}</definedName>
    <definedName name="uyjh">{30,140,350,160,"",""}</definedName>
    <definedName name="uyt">{30,140,350,160,"",""}</definedName>
    <definedName name="uyui" localSheetId="0">#REF!</definedName>
    <definedName name="uyui">#REF!</definedName>
    <definedName name="v">{30,140,350,160,"",""}</definedName>
    <definedName name="V222SEL종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alues_Entered" localSheetId="0">IF('1.Штатлар тахлили'!Loan_Amount*'1.Штатлар тахлили'!Interest_Rate*'1.Штатлар тахлили'!Loan_Years*'1.Штатлар тахлили'!Loan_Start&gt;0,1,0)</definedName>
    <definedName name="Values_Entered">IF(Loan_Amount*Interest_Rate*Loan_Years*Loan_Start&gt;0,1,0)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cx">{30,140,350,160,"",""}</definedName>
    <definedName name="VDSAG" hidden="1">{#N/A,#N/A,TRUE,"일정"}</definedName>
    <definedName name="VENDOR">#N/A</definedName>
    <definedName name="VII.LAYOU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NPNO">#N/A</definedName>
    <definedName name="vsdfvdfgvdegvdegvd" localSheetId="0">#REF!</definedName>
    <definedName name="vsdfvdfgvdegvdegvd">#REF!</definedName>
    <definedName name="vx" localSheetId="0">#REF!</definedName>
    <definedName name="vx">#REF!</definedName>
    <definedName name="w">{30,140,350,160,"",""}</definedName>
    <definedName name="W.SHOP">#N/A</definedName>
    <definedName name="we">{30,140,350,160,"",""}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r">{30,140,350,160,"",""}</definedName>
    <definedName name="wf">{30,140,350,160,"",""}</definedName>
    <definedName name="WFL" localSheetId="0">#REF!,#REF!</definedName>
    <definedName name="WFL">#REF!,#REF!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P투자사업개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q" hidden="1">{#N/A,#N/A,TRUE,"일정"}</definedName>
    <definedName name="wqadrewfdrwfdrw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wqe">{30,140,350,160,"",""}</definedName>
    <definedName name="wr" localSheetId="0" hidden="1">#REF!</definedName>
    <definedName name="wr" hidden="1">#REF!</definedName>
    <definedName name="wrn.????._.??????.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ACCEL._.PERF." hidden="1">{#N/A,#N/A,FALSE,"입력SHT"}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 hidden="1">{#N/A,#N/A,FALSE,"BODY"}</definedName>
    <definedName name="wrn.Controlled._.Shipping._.Orion." hidden="1">{#N/A,#N/A,FALSE,"Repair";#N/A,#N/A,FALSE,"Audit Room";#N/A,#N/A,FALSE,"Simulator"}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HWITEM." hidden="1">{#N/A,#N/A,FALSE,"삼진정공";#N/A,#N/A,FALSE,"영신금속";#N/A,#N/A,FALSE,"태양금속";#N/A,#N/A,FALSE,"진합정공";#N/A,#N/A,FALSE,"코리아";#N/A,#N/A,FALSE,"풍강금속";#N/A,#N/A,FALSE,"선일기계"}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KIM2.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HIN.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WEO." hidden="1">{"WEO",#N/A,FALSE,"T"}</definedName>
    <definedName name="wrn.고명석._.하반기._.업무보고." hidden="1">{#N/A,#N/A,FALSE,"검사-1";#N/A,#N/A,FALSE,"품질관리공정도";#N/A,#N/A,FALSE,"DR-1";#N/A,#N/A,FALSE,"DR-부적합";#N/A,#N/A,FALSE,"검사-부적합";#N/A,#N/A,FALSE,"검사기준서"}</definedName>
    <definedName name="wrn.남재연._.하반기._.업무보고.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윤원훈._.하반기._.보고." hidden="1">{#N/A,#N/A,FALSE,"검사-1";#N/A,#N/A,FALSE,"품질관리공정도";#N/A,#N/A,FALSE,"DR-1";#N/A,#N/A,FALSE,"검사-부적합";#N/A,#N/A,FALSE,"DR-부적합";#N/A,#N/A,FALSE,"검사기준서"}</definedName>
    <definedName name="wrn.이사님." hidden="1">{#N/A,#N/A,TRUE,"이사님";#N/A,#N/A,TRUE,"이사님"}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rn.표면처리._.현황.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하반기2팀._.보고서.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허치환씨._.하반기._.자료." hidden="1">{#N/A,#N/A,FALSE,"검사-1";#N/A,#N/A,FALSE,"품질관리공정도";#N/A,#N/A,FALSE,"DR-1";#N/A,#N/A,FALSE,"DR-부적합";#N/A,#N/A,FALSE,"DR-제조공정";#N/A,#N/A,FALSE,"검사-부적합";#N/A,#N/A,FALSE,"검사기준서"}</definedName>
    <definedName name="ws">{30,140,350,160,"",""}</definedName>
    <definedName name="wsd" localSheetId="0">#REF!</definedName>
    <definedName name="wsd">#REF!</definedName>
    <definedName name="wt">{30,140,350,160,"",""}</definedName>
    <definedName name="wv">{30,140,350,160,"",""}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WW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x">{30,140,350,160,"",""}</definedName>
    <definedName name="wy">{30,140,350,160,"",""}</definedName>
    <definedName name="x">{30,140,350,160,"",""}</definedName>
    <definedName name="xcv">{30,140,350,160,"",""}</definedName>
    <definedName name="xczx">{30,140,350,160,"",""}</definedName>
    <definedName name="xd품확일정" hidden="1">{#N/A,#N/A,FALSE,"단축1";#N/A,#N/A,FALSE,"단축2";#N/A,#N/A,FALSE,"단축3";#N/A,#N/A,FALSE,"장축";#N/A,#N/A,FALSE,"4WD"}</definedName>
    <definedName name="XXX" localSheetId="0">#REF!</definedName>
    <definedName name="XXX">#REF!</definedName>
    <definedName name="XXXX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">{30,140,350,160,"",""}</definedName>
    <definedName name="yil">#N/A</definedName>
    <definedName name="yt">{30,140,350,160,"",""}</definedName>
    <definedName name="ytr">{30,140,350,160,"",""}</definedName>
    <definedName name="YTTT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u">{30,140,350,160,"",""}</definedName>
    <definedName name="yuk" localSheetId="0">#REF!</definedName>
    <definedName name="yuk">#REF!</definedName>
    <definedName name="YYY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z">{30,140,350,160,"",""}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a">{30,140,350,160,"",""}</definedName>
    <definedName name="zb" localSheetId="0">#REF!</definedName>
    <definedName name="zb">#REF!</definedName>
    <definedName name="ZRATEINDC">#N/A</definedName>
    <definedName name="zvddfvbdbfdbggfb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zx">{30,140,350,160,"",""}</definedName>
    <definedName name="а" localSheetId="0">[0]!_a1Z,[0]!_a2Z</definedName>
    <definedName name="а">[0]!_a1Z,[0]!_a2Z</definedName>
    <definedName name="А1" localSheetId="0">#REF!</definedName>
    <definedName name="А1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ааа">{30,140,350,160,"",""}</definedName>
    <definedName name="ааааааааааанррррпр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ппримека">DATE(yil,oy,1)</definedName>
    <definedName name="аваав">{30,140,350,160,"",""}</definedName>
    <definedName name="ававпаррпор">{30,140,350,160,"",""}</definedName>
    <definedName name="авқақақв" localSheetId="0">#REF!</definedName>
    <definedName name="авқақақв">#REF!</definedName>
    <definedName name="авьлолалоа">{30,140,350,160,"",""}</definedName>
    <definedName name="адр">"$A$3"</definedName>
    <definedName name="аиавпииапи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қақвақвавқ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лкоголь2011" localSheetId="0">OFFSET('1.Штатлар тахлили'!Full_Print,0,0,[0]!Last_Row)</definedName>
    <definedName name="алкоголь2011">OFFSET(Full_Print,0,0,Last_Row)</definedName>
    <definedName name="Анд">TRUNC((oy-1)/3+1)</definedName>
    <definedName name="Анди">TRUNC((oy-1)/3+1)</definedName>
    <definedName name="андижон">TRUNC((oy-1)/3+1)</definedName>
    <definedName name="АП" localSheetId="0">#REF!</definedName>
    <definedName name="АП">#REF!</definedName>
    <definedName name="апавлпо">{30,140,350,160,"",""}</definedName>
    <definedName name="апаппв">{30,140,350,160,"",""}</definedName>
    <definedName name="аподложир" localSheetId="0">Scheduled_Payment+Extra_Payment</definedName>
    <definedName name="аподложир">Scheduled_Payment+Extra_Payment</definedName>
    <definedName name="апп">{30,140,350,160,"",""}</definedName>
    <definedName name="аппарат" localSheetId="0">#REF!</definedName>
    <definedName name="аппарат">#REF!</definedName>
    <definedName name="апр">{30,140,350,160,"",""}</definedName>
    <definedName name="апро">{30,140,350,160,"",""}</definedName>
    <definedName name="асчапр">{30,140,350,160,"",""}</definedName>
    <definedName name="аывап">{30,140,350,160,"",""}</definedName>
    <definedName name="аыывавыавы" localSheetId="0">#REF!</definedName>
    <definedName name="аыывавыавы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хром">{30,140,350,160,"",""}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еенок">{30,140,350,160,"",""}</definedName>
    <definedName name="безгпбезпдз">#N/A</definedName>
    <definedName name="боб" localSheetId="0">#REF!</definedName>
    <definedName name="боб">#REF!</definedName>
    <definedName name="БОГОТТУМАН" localSheetId="0">#REF!</definedName>
    <definedName name="БОГОТТУМАН">#REF!</definedName>
    <definedName name="Бух">TRUNC((oy-1)/3+1)</definedName>
    <definedName name="бь">{30,140,350,160,"",""}</definedName>
    <definedName name="бю">{30,140,350,160,"",""}</definedName>
    <definedName name="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999999" localSheetId="0">#REF!</definedName>
    <definedName name="в999999">#REF!</definedName>
    <definedName name="ва" localSheetId="0">#REF!</definedName>
    <definedName name="ва">#REF!</definedName>
    <definedName name="ваа" hidden="1">{#N/A,#N/A,FALSE,"BODY"}</definedName>
    <definedName name="вава" localSheetId="0">#REF!</definedName>
    <definedName name="вава">#REF!</definedName>
    <definedName name="вавав">{30,140,350,160,"",""}</definedName>
    <definedName name="ВАМ" localSheetId="0">#REF!</definedName>
    <definedName name="ВАМ">#REF!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иант_1" localSheetId="0">#REF!</definedName>
    <definedName name="Вариант_1">#REF!</definedName>
    <definedName name="Вариант_10" localSheetId="0">#REF!</definedName>
    <definedName name="Вариант_10">#REF!</definedName>
    <definedName name="Вариант_11" localSheetId="0">#REF!</definedName>
    <definedName name="Вариант_11">#REF!</definedName>
    <definedName name="Вариант_12" localSheetId="0">#REF!</definedName>
    <definedName name="Вариант_12">#REF!</definedName>
    <definedName name="Вариант_13" localSheetId="0">#REF!</definedName>
    <definedName name="Вариант_13">#REF!</definedName>
    <definedName name="Вариант_14" localSheetId="0">#REF!</definedName>
    <definedName name="Вариант_14">#REF!</definedName>
    <definedName name="Вариант_15" localSheetId="0">#REF!</definedName>
    <definedName name="Вариант_15">#REF!</definedName>
    <definedName name="Вариант_16" localSheetId="0">#REF!</definedName>
    <definedName name="Вариант_16">#REF!</definedName>
    <definedName name="Вариант_17" localSheetId="0">#REF!</definedName>
    <definedName name="Вариант_17">#REF!</definedName>
    <definedName name="Вариант_18" localSheetId="0">#REF!</definedName>
    <definedName name="Вариант_18">#REF!</definedName>
    <definedName name="Вариант_19" localSheetId="0">#REF!</definedName>
    <definedName name="Вариант_19">#REF!</definedName>
    <definedName name="Вариант_2" localSheetId="0">#REF!</definedName>
    <definedName name="Вариант_2">#REF!</definedName>
    <definedName name="Вариант_20" localSheetId="0">#REF!</definedName>
    <definedName name="Вариант_20">#REF!</definedName>
    <definedName name="Вариант_21" localSheetId="0">#REF!</definedName>
    <definedName name="Вариант_21">#REF!</definedName>
    <definedName name="Вариант_22" localSheetId="0">#REF!</definedName>
    <definedName name="Вариант_22">#REF!</definedName>
    <definedName name="Вариант_23" localSheetId="0">#REF!</definedName>
    <definedName name="Вариант_23">#REF!</definedName>
    <definedName name="Вариант_24" localSheetId="0">#REF!</definedName>
    <definedName name="Вариант_24">#REF!</definedName>
    <definedName name="Вариант_25" localSheetId="0">#REF!</definedName>
    <definedName name="Вариант_25">#REF!</definedName>
    <definedName name="Вариант_26" localSheetId="0">#REF!</definedName>
    <definedName name="Вариант_26">#REF!</definedName>
    <definedName name="Вариант_27" localSheetId="0">#REF!</definedName>
    <definedName name="Вариант_27">#REF!</definedName>
    <definedName name="Вариант_3" localSheetId="0">#REF!</definedName>
    <definedName name="Вариант_3">#REF!</definedName>
    <definedName name="Вариант_4" localSheetId="0">#REF!</definedName>
    <definedName name="Вариант_4">#REF!</definedName>
    <definedName name="Вариант_5" localSheetId="0">#REF!</definedName>
    <definedName name="Вариант_5">#REF!</definedName>
    <definedName name="Вариант_6" localSheetId="0">#REF!</definedName>
    <definedName name="Вариант_6">#REF!</definedName>
    <definedName name="Вариант_7" localSheetId="0">#REF!</definedName>
    <definedName name="Вариант_7">#REF!</definedName>
    <definedName name="Вариант_8" localSheetId="0">#REF!</definedName>
    <definedName name="Вариант_8">#REF!</definedName>
    <definedName name="Вариант_9" localSheetId="0">#REF!</definedName>
    <definedName name="Вариант_9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а">{30,140,350,160,"",""}</definedName>
    <definedName name="ввв">{30,140,350,160,"",""}</definedName>
    <definedName name="вқақвақв" localSheetId="0">#REF!</definedName>
    <definedName name="вқақвақв">#REF!</definedName>
    <definedName name="вмм">{30,140,350,160,"",""}</definedName>
    <definedName name="всмвап">{30,140,350,160,"",""}</definedName>
    <definedName name="вфвф" localSheetId="0">#REF!</definedName>
    <definedName name="вфвф">#REF!</definedName>
    <definedName name="вцка" localSheetId="0">#REF!</definedName>
    <definedName name="вцка">#REF!</definedName>
    <definedName name="вы">{30,140,350,160,"",""}</definedName>
    <definedName name="выбыло">0</definedName>
    <definedName name="выв">TRUNC((oy-1)/3+1)</definedName>
    <definedName name="вывывыв">{30,140,350,160,"",""}</definedName>
    <definedName name="выпвпваып" localSheetId="0" hidden="1">#REF!</definedName>
    <definedName name="выпвпваып" hidden="1">#REF!</definedName>
    <definedName name="г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гг">#N/A</definedName>
    <definedName name="ггг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н">{30,140,350,160,"",""}</definedName>
    <definedName name="гне">{30,140,350,160,"",""}</definedName>
    <definedName name="го" localSheetId="0">#REF!</definedName>
    <definedName name="го">#REF!</definedName>
    <definedName name="год02" localSheetId="0">#REF!</definedName>
    <definedName name="год02">#REF!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02" localSheetId="0">#REF!</definedName>
    <definedName name="гтк02">#REF!</definedName>
    <definedName name="гугб" localSheetId="0">#REF!</definedName>
    <definedName name="гугб">#REF!</definedName>
    <definedName name="гуза">{30,140,350,160,"",""}</definedName>
    <definedName name="ГУРЛАНТУМАН" localSheetId="0">#REF!</definedName>
    <definedName name="ГУРЛАНТУМАН">#REF!</definedName>
    <definedName name="д5" localSheetId="0">#REF!</definedName>
    <definedName name="д5">#REF!</definedName>
    <definedName name="да">{30,140,350,160,"",""}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д">#N/A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ёр">{30,140,350,160,"",""}</definedName>
    <definedName name="дина" localSheetId="0">#REF!</definedName>
    <definedName name="дина">#REF!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оолл30" localSheetId="0">#REF!</definedName>
    <definedName name="длоолл30">#REF!</definedName>
    <definedName name="Дох" localSheetId="0">#REF!</definedName>
    <definedName name="Дох">#REF!</definedName>
    <definedName name="дохо" localSheetId="0" hidden="1">#REF!</definedName>
    <definedName name="дохо" hidden="1">#REF!</definedName>
    <definedName name="дустл">{30,140,350,160,"",""}</definedName>
    <definedName name="е" localSheetId="0">[0]!_a1Z,[0]!_a2Z</definedName>
    <definedName name="е">[0]!_a1Z,[0]!_a2Z</definedName>
    <definedName name="ё">{30,140,350,160,"",""}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е" localSheetId="0">[0]!BlankMacro1</definedName>
    <definedName name="еее">[0]!BlankMacro1</definedName>
    <definedName name="ек">{30,140,350,160,"",""}</definedName>
    <definedName name="еке">{30,140,350,160,"",""}</definedName>
    <definedName name="ен">{30,140,350,160,"",""}</definedName>
    <definedName name="енр" localSheetId="0" hidden="1">#REF!</definedName>
    <definedName name="енр" hidden="1">#REF!</definedName>
    <definedName name="жд">#N/A</definedName>
    <definedName name="ждл" localSheetId="0">#REF!</definedName>
    <definedName name="ждл">#REF!</definedName>
    <definedName name="Жиззах">{30,140,350,160,"",""}</definedName>
    <definedName name="жл" localSheetId="0">#REF!</definedName>
    <definedName name="жл">#REF!</definedName>
    <definedName name="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Print_Titles">#REF!</definedName>
    <definedName name="Закрытый359" localSheetId="0">#REF!</definedName>
    <definedName name="Закрытый359">#REF!</definedName>
    <definedName name="зал">{30,140,350,160,"",""}</definedName>
    <definedName name="Запрос1" localSheetId="0">#REF!</definedName>
    <definedName name="Запрос1">#REF!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афар">{30,140,350,160,"",""}</definedName>
    <definedName name="зд" localSheetId="0">#REF!,#REF!,#REF!</definedName>
    <definedName name="зд">#REF!,#REF!,#REF!</definedName>
    <definedName name="зж">{30,140,350,160,"",""}</definedName>
    <definedName name="зощ0шргрщш">{30,140,350,160,"",""}</definedName>
    <definedName name="зщ">{30,140,350,160,"",""}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и">TRUNC((oy-1)/3+1)</definedName>
    <definedName name="иииииитт">{30,140,350,160,"",""}</definedName>
    <definedName name="имиттампа">{30,140,350,160,"",""}</definedName>
    <definedName name="имспрп">{30,140,350,160,"",""}</definedName>
    <definedName name="имывяол">{30,140,350,160,"",""}</definedName>
    <definedName name="имыясм">{30,140,350,160,"",""}</definedName>
    <definedName name="инкасса">{30,140,350,160,"",""}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р">{30,140,350,160,"",""}</definedName>
    <definedName name="ислом">{30,140,350,160,"",""}</definedName>
    <definedName name="исм">{30,140,350,160,"",""}</definedName>
    <definedName name="итог">TRUNC((oy-1)/3+1)</definedName>
    <definedName name="Итог3">#N/A</definedName>
    <definedName name="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йййййййййййййййй">TRUNC((oy-1)/3+1)</definedName>
    <definedName name="йййййййййййййййййййййййй">TRUNC((oy-1)/3+1)</definedName>
    <definedName name="Йуклама">{30,140,350,160,"",""}</definedName>
    <definedName name="йц">{30,140,350,160,"",""}</definedName>
    <definedName name="к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Карбамид" hidden="1">{"'Monthly 1997'!$A$3:$S$89"}</definedName>
    <definedName name="карз" localSheetId="0">#REF!</definedName>
    <definedName name="карз">#REF!</definedName>
    <definedName name="Кахрамон" localSheetId="0">#REF!</definedName>
    <definedName name="Кахрамон">#REF!</definedName>
    <definedName name="Кахрамон_1" localSheetId="0">#REF!</definedName>
    <definedName name="Кахрамон_1">#REF!</definedName>
    <definedName name="кацуац">{30,140,350,160,"",""}</definedName>
    <definedName name="Каш">TRUNC((oy-1)/3+1)</definedName>
    <definedName name="Кашк">TRUNC((oy-1)/3+1)</definedName>
    <definedName name="ке">{30,140,350,160,"",""}</definedName>
    <definedName name="кен">{30,140,350,160,"",""}</definedName>
    <definedName name="кириша" localSheetId="0">#REF!</definedName>
    <definedName name="кириша">#REF!</definedName>
    <definedName name="кк">{30,140,350,160,"",""}</definedName>
    <definedName name="ккк" localSheetId="0">#REF!</definedName>
    <definedName name="ккк">#REF!</definedName>
    <definedName name="книга2" localSheetId="0">[0]!_a1Z,[0]!_a2Z</definedName>
    <definedName name="книга2">[0]!_a1Z,[0]!_a2Z</definedName>
    <definedName name="Кодир" localSheetId="0">#REF!</definedName>
    <definedName name="Кодир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ре">#N/A</definedName>
    <definedName name="Кредит2">#N/A</definedName>
    <definedName name="ку">{30,140,350,160,"",""}</definedName>
    <definedName name="Кулок">{30,140,350,160,"",""}</definedName>
    <definedName name="кулоко">{30,140,350,160,"",""}</definedName>
    <definedName name="кутча">{30,140,350,160,"",""}</definedName>
    <definedName name="кц">{30,140,350,160,"",""}</definedName>
    <definedName name="л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лд" localSheetId="0">#REF!</definedName>
    <definedName name="лд">#REF!</definedName>
    <definedName name="лдж" hidden="1">{"'Monthly 1997'!$A$3:$S$89"}</definedName>
    <definedName name="лист" localSheetId="0">#REF!</definedName>
    <definedName name="лист">#REF!</definedName>
    <definedName name="лит">{30,140,350,160,"",""}</definedName>
    <definedName name="лл" hidden="1">{#N/A,#N/A,TRUE,"일정"}</definedName>
    <definedName name="ллл">#N/A</definedName>
    <definedName name="лллл" localSheetId="0">#REF!</definedName>
    <definedName name="лллл">#REF!</definedName>
    <definedName name="лллллллллллллл">TRUNC((oy-1)/3+1)</definedName>
    <definedName name="ло">{30,140,350,160,"",""}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М50.12" localSheetId="0">#REF!</definedName>
    <definedName name="М50.12">#REF!</definedName>
    <definedName name="Макрос1">#N/A</definedName>
    <definedName name="Массив_СвС">#N/A</definedName>
    <definedName name="машина">{30,140,350,160,"",""}</definedName>
    <definedName name="мес" hidden="1">{"'Monthly 1997'!$A$3:$S$89"}</definedName>
    <definedName name="мес1" hidden="1">{"'Monthly 1997'!$A$3:$S$89"}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свх" localSheetId="0">#REF!</definedName>
    <definedName name="Минсвх">#REF!</definedName>
    <definedName name="мирз">{30,140,350,160,"",""}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М">TRUNC((oy-1)/3+1)</definedName>
    <definedName name="Монетиз" localSheetId="0">#REF!</definedName>
    <definedName name="Монетиз">#REF!</definedName>
    <definedName name="мссиииисс">{30,140,350,160,"",""}</definedName>
    <definedName name="МССЯВВАВВФФ">{30,140,350,160,"",""}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нар26" localSheetId="0" hidden="1">#REF!,#REF!,#REF!,#REF!</definedName>
    <definedName name="нар26" hidden="1">#REF!,#REF!,#REF!,#REF!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">{30,140,350,160,"",""}</definedName>
    <definedName name="неукв" localSheetId="0">#REF!</definedName>
    <definedName name="неукв">#REF!</definedName>
    <definedName name="нк">{30,140,350,160,"",""}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[0]!BlankMacro1</definedName>
    <definedName name="ннн">[0]!BlankMacro1</definedName>
    <definedName name="нов">#N/A</definedName>
    <definedName name="новый" localSheetId="0">[0]!_a1Z,[0]!_a2Z</definedName>
    <definedName name="новый">[0]!_a1Z,[0]!_a2Z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hidden="1">{#N/A,#N/A,TRUE,"일정"}</definedName>
    <definedName name="нук">TRUNC((oy-1)/3+1)</definedName>
    <definedName name="о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Область_для_печати" localSheetId="0">#REF!</definedName>
    <definedName name="Область_для_печати">#REF!</definedName>
    <definedName name="Область_дляпечати" localSheetId="0">#REF!</definedName>
    <definedName name="Область_дляпечати">#REF!</definedName>
    <definedName name="ОБЛАСТЬ_ПЕЌАТ_" localSheetId="0">#REF!</definedName>
    <definedName name="ОБЛАСТЬ_ПЕЌАТ_">#REF!</definedName>
    <definedName name="ОБЛАСТЬ_ПЕЌАТ__6" localSheetId="0">#REF!</definedName>
    <definedName name="ОБЛАСТЬ_ПЕЌАТ__6">#REF!</definedName>
    <definedName name="ОБЛАСТЬ_ПЕЌАТИ" localSheetId="0">#REF!</definedName>
    <definedName name="ОБЛАСТЬ_ПЕЌАТИ">#REF!</definedName>
    <definedName name="ОБЛАСТЬ_ПЕЌАТИ_6" localSheetId="0">#REF!</definedName>
    <definedName name="ОБЛАСТЬ_ПЕЌАТИ_6">#REF!</definedName>
    <definedName name="_xlnm.Print_Area" localSheetId="0">'1.Штатлар тахлили'!$A$1:$I$43</definedName>
    <definedName name="_xlnm.Print_Area">#REF!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бъем_Нефт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ИОАМИВ" localSheetId="0">#REF!</definedName>
    <definedName name="ОИОАМИВ">#REF!</definedName>
    <definedName name="ол">{30,140,350,160,"",""}</definedName>
    <definedName name="олдл">{30,140,350,160,"",""}</definedName>
    <definedName name="олма" localSheetId="0" hidden="1">#REF!</definedName>
    <definedName name="олма" hidden="1">#REF!</definedName>
    <definedName name="олмалик" localSheetId="0" hidden="1">#REF!</definedName>
    <definedName name="олмалик" hidden="1">#REF!</definedName>
    <definedName name="олол">{30,140,350,160,"",""}</definedName>
    <definedName name="ольга" hidden="1">{#N/A,#N/A,FALSE,"BODY"}</definedName>
    <definedName name="оо">{30,140,350,160,"",""}</definedName>
    <definedName name="ооо" localSheetId="0">#REF!</definedName>
    <definedName name="ооо">#REF!</definedName>
    <definedName name="оооо">TRUNC((oy-1)/3+1)</definedName>
    <definedName name="ооо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лролт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ОРОРО1" localSheetId="0">#REF!</definedName>
    <definedName name="ОРОРО1">#REF!</definedName>
    <definedName name="ОСТ">0</definedName>
    <definedName name="оьтлодламп">{30,140,350,160,"",""}</definedName>
    <definedName name="Папка">{30,140,350,160,"",""}</definedName>
    <definedName name="пах" localSheetId="0">#REF!</definedName>
    <definedName name="пах">#REF!</definedName>
    <definedName name="пахта">{30,140,350,160,"",""}</definedName>
    <definedName name="пахта2">{30,140,350,160,"",""}</definedName>
    <definedName name="пахта3">{30,140,350,160,"",""}</definedName>
    <definedName name="пе">#N/A</definedName>
    <definedName name="период">1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отоки">#N/A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 hidden="1">{#N/A,#N/A,FALSE,"단축1";#N/A,#N/A,FALSE,"단축2";#N/A,#N/A,FALSE,"단축3";#N/A,#N/A,FALSE,"장축";#N/A,#N/A,FALSE,"4WD"}</definedName>
    <definedName name="пппп">#N/A</definedName>
    <definedName name="ппппп">#N/A</definedName>
    <definedName name="ппр">#N/A</definedName>
    <definedName name="пр" localSheetId="0">#REF!</definedName>
    <definedName name="пр">#REF!</definedName>
    <definedName name="Представи2011" localSheetId="0">MATCH(0.01,'1.Штатлар тахлили'!End_Bal,-1)+1</definedName>
    <definedName name="Представи2011">MATCH(0.01,End_Bal,-1)+1</definedName>
    <definedName name="ПРИХ">35000</definedName>
    <definedName name="про" localSheetId="0">#REF!</definedName>
    <definedName name="про">#REF!</definedName>
    <definedName name="Прог">TRUNC((oy-1)/3+1)</definedName>
    <definedName name="ПРОГНОЗНЫЕ_ПАРАМЕТРЫ_РАСХОДОВ" localSheetId="0">#REF!</definedName>
    <definedName name="ПРОГНОЗНЫЕ_ПАРАМЕТРЫ_РАСХОДОВ">#REF!</definedName>
    <definedName name="программа">TRUNC((oy-1)/3+1)</definedName>
    <definedName name="ПРОМ" localSheetId="0" hidden="1">#REF!</definedName>
    <definedName name="ПРОМ" hidden="1">#REF!</definedName>
    <definedName name="пром2">TRUNC((oy-1)/3+1)</definedName>
    <definedName name="проч">TRUNC((oy-1)/3+1)</definedName>
    <definedName name="прпрпр">TRUNC((oy-1)/3+1)</definedName>
    <definedName name="прпрпрпрпрпрпрпрпрп" hidden="1">{"'Monthly 1997'!$A$3:$S$89"}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район">{30,140,350,160,"",""}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а">36465</definedName>
    <definedName name="Рахбарга" localSheetId="0">#REF!</definedName>
    <definedName name="Рахбарга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2" localSheetId="0">#REF!</definedName>
    <definedName name="рег2">#REF!</definedName>
    <definedName name="рег22222" localSheetId="0">#REF!</definedName>
    <definedName name="рег22222">#REF!</definedName>
    <definedName name="рег5" localSheetId="0">#REF!</definedName>
    <definedName name="рег5">#REF!</definedName>
    <definedName name="режа">{30,140,350,160,"",""}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>TRUNC((oy-1)/3+1)</definedName>
    <definedName name="респ">TRUNC((oy-1)/3+1)</definedName>
    <definedName name="рлр">TRUNC((oy-1)/3+1)</definedName>
    <definedName name="роопропроп">TRUNC((oy-1)/3+1)</definedName>
    <definedName name="ропо">{30,140,350,160,"",""}</definedName>
    <definedName name="рорпрр">{30,140,350,160,"",""}</definedName>
    <definedName name="рорро" hidden="1">{#N/A,#N/A,FALSE,"BODY"}</definedName>
    <definedName name="рр" hidden="1">{#N/A,#N/A,TRUE,"일정"}</definedName>
    <definedName name="ррпррапр">{30,140,350,160,"",""}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hidden="1">{#N/A,#N/A,TRUE,"일정"}</definedName>
    <definedName name="с86" localSheetId="0">#REF!</definedName>
    <definedName name="с86">#REF!</definedName>
    <definedName name="сам">{30,140,350,160,"",""}</definedName>
    <definedName name="Самигову" localSheetId="0">#REF!</definedName>
    <definedName name="Самигову">#REF!</definedName>
    <definedName name="Санжар">{30,140,350,160,"",""}</definedName>
    <definedName name="сводка">{30,140,350,160,"",""}</definedName>
    <definedName name="сел">{30,140,350,160,"",""}</definedName>
    <definedName name="см">#N/A</definedName>
    <definedName name="смавввсмсм">{30,140,350,160,"",""}</definedName>
    <definedName name="смимими">{30,140,350,160,"",""}</definedName>
    <definedName name="сокр">#N/A</definedName>
    <definedName name="сопос" localSheetId="0">#REF!</definedName>
    <definedName name="сопос">#REF!</definedName>
    <definedName name="сохалар" localSheetId="0" hidden="1">#REF!</definedName>
    <definedName name="сохалар" hidden="1">#REF!</definedName>
    <definedName name="спирт" localSheetId="0">IF('1.Штатлар тахлили'!Loan_Amount*'1.Штатлар тахлили'!Interest_Rate*'1.Штатлар тахлили'!Loan_Years*'1.Штатлар тахлили'!Loan_Start&gt;0,1,0)</definedName>
    <definedName name="спирт">IF(Loan_Amount*Interest_Rate*Loan_Years*Loan_Start&gt;0,1,0)</definedName>
    <definedName name="спн" localSheetId="0">#REF!</definedName>
    <definedName name="спн">#REF!</definedName>
    <definedName name="сс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сс1" hidden="1">{"'Monthly 1997'!$A$3:$S$89"}</definedName>
    <definedName name="сс2" hidden="1">{"'Monthly 1997'!$A$3:$S$89"}</definedName>
    <definedName name="ссмсмва">{30,140,350,160,"",""}</definedName>
    <definedName name="ссмсчисисисим">{30,140,350,160,"",""}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авки2011" localSheetId="0">IF('1.Штатлар тахлили'!Values_Entered,'1.Штатлар тахлили'!Header_Row+'1.Штатлар тахлили'!Представи2011,'1.Штатлар тахлили'!Header_Row)</definedName>
    <definedName name="Ставки2011">IF([0]!Values_Entered,Header_Row+Представи2011,Header_Row)</definedName>
    <definedName name="стоимость">43508</definedName>
    <definedName name="сугор">{30,140,350,160,"",""}</definedName>
    <definedName name="сугориш">{30,140,350,160,"",""}</definedName>
    <definedName name="Сфакторы">TRUNC((oy-1)/3+1)</definedName>
    <definedName name="сФЙЧВФвчыфсч">{30,140,350,160,"",""}</definedName>
    <definedName name="счмипсмти">{30,140,350,160,"",""}</definedName>
    <definedName name="т" localSheetId="0">[0]!_a1Z,[0]!_a2Z</definedName>
    <definedName name="т">[0]!_a1Z,[0]!_a2Z</definedName>
    <definedName name="таблица1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ра">{30,140,350,160,"",""}</definedName>
    <definedName name="тахлил">{30,140,350,160,"",""}</definedName>
    <definedName name="тб5" localSheetId="0">#REF!</definedName>
    <definedName name="тб5">#REF!</definedName>
    <definedName name="ТермоКузов35" localSheetId="0">#REF!</definedName>
    <definedName name="ТермоКузов35">#REF!</definedName>
    <definedName name="ти">{30,140,350,160,"",""}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Ћ__ЂЃ_Ѓ_Џ_ОЂ__" localSheetId="0">#REF!</definedName>
    <definedName name="Ћ__ЂЃ_Ѓ_Џ_ОЂ__">#REF!</definedName>
    <definedName name="у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уапукпаа">{30,140,350,160,"",""}</definedName>
    <definedName name="увцыаыаувыф" localSheetId="0">[0]!_a1Z,[0]!_a2Z</definedName>
    <definedName name="увцыаыаувыф">[0]!_a1Z,[0]!_a2Z</definedName>
    <definedName name="узи">{30,140,350,160,"",""}</definedName>
    <definedName name="ук">{30,140,350,160,"",""}</definedName>
    <definedName name="УКС" localSheetId="0">#REF!</definedName>
    <definedName name="УКС">#REF!</definedName>
    <definedName name="укц">{30,140,350,160,"",""}</definedName>
    <definedName name="улм">{30,140,350,160,"",""}</definedName>
    <definedName name="улмас">{30,140,350,160,"",""}</definedName>
    <definedName name="улу">{30,140,350,160,"",""}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та" localSheetId="0" hidden="1">#REF!</definedName>
    <definedName name="урта" hidden="1">#REF!</definedName>
    <definedName name="уртачирчик" localSheetId="0" hidden="1">#REF!</definedName>
    <definedName name="уртачирчик" hidden="1">#REF!</definedName>
    <definedName name="ўртачирчик" localSheetId="0" hidden="1">#REF!</definedName>
    <definedName name="ўртачирчик" hidden="1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кир">{30,140,350,160,"",""}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">{30,140,350,160,"",""}</definedName>
    <definedName name="уууууу">TRUNC((oy-1)/3+1)</definedName>
    <definedName name="уууууууууууууууууу">DATE(yil,oy,1)</definedName>
    <definedName name="уууууууууууууууууууу">TRUNC((oy-1)/3+1)</definedName>
    <definedName name="ууууууууууууууууууууу">TRUNC((oy-1)/3+1)</definedName>
    <definedName name="ууууууууууууууууууууууу">TRUNC((oy-1)/3+1)</definedName>
    <definedName name="уц">{30,140,350,160,"",""}</definedName>
    <definedName name="уцвыпкакерка" localSheetId="0">[0]!_a1Z,[0]!_a2Z</definedName>
    <definedName name="уцвыпкакерка">[0]!_a1Z,[0]!_a2Z</definedName>
    <definedName name="ф" hidden="1">{#N/A,#N/A,TRUE,"일정"}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А" localSheetId="0">#REF!</definedName>
    <definedName name="ФА">#REF!</definedName>
    <definedName name="Факторы">TRUNC((oy-1)/3+1)</definedName>
    <definedName name="фвыавп">{30,140,350,160,"",""}</definedName>
    <definedName name="февраль_фактор">TRUNC((oy-1)/3+1)</definedName>
    <definedName name="ФЗСЖЧШ__ХЛЭЖШО" localSheetId="0">#REF!</definedName>
    <definedName name="ФЗСЖЧШ__ХЛЭЖШО">#REF!</definedName>
    <definedName name="флт">{30,140,350,160,"",""}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ыавыфа">{30,140,350,160,"",""}</definedName>
    <definedName name="ФЫВА" localSheetId="0">#REF!</definedName>
    <definedName name="ФЫВА">#REF!</definedName>
    <definedName name="фывчыйывчйы">{30,140,350,160,"",""}</definedName>
    <definedName name="фыы">TRUNC((oy-1)/3+1)</definedName>
    <definedName name="фяфчфчфч">{30,140,350,160,"",""}</definedName>
    <definedName name="хж" localSheetId="0">#REF!</definedName>
    <definedName name="хж">#REF!</definedName>
    <definedName name="хз">{30,140,350,160,"",""}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оразм">#N/A</definedName>
    <definedName name="ХУДУДЛАР_СОНИ" localSheetId="0">#REF!</definedName>
    <definedName name="ХУДУДЛАР_СОНИ">#REF!</definedName>
    <definedName name="хуршид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хх" hidden="1">{"'Monthly 1997'!$A$3:$S$89"}</definedName>
    <definedName name="ц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ц2" localSheetId="0">#REF!</definedName>
    <definedName name="ц2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й">{30,140,350,160,"",""}</definedName>
    <definedName name="цйц">{30,140,350,160,"",""}</definedName>
    <definedName name="ЦУК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2">{30,140,350,160,"",""}</definedName>
    <definedName name="цукцкцк" localSheetId="0" hidden="1">#REF!</definedName>
    <definedName name="цукцкцк" hidden="1">#REF!</definedName>
    <definedName name="цукцу" localSheetId="0">#REF!</definedName>
    <definedName name="цукцу">#REF!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ц" localSheetId="0">#REF!</definedName>
    <definedName name="ццц">#REF!</definedName>
    <definedName name="ЦЦЦЦ">TRUNC((oy-1)/3+1)</definedName>
    <definedName name="ч" hidden="1">{#N/A,#N/A,TRUE,"일정"}</definedName>
    <definedName name="чмсмичтмит">{30,140,350,160,"",""}</definedName>
    <definedName name="чс">{30,140,350,160,"",""}</definedName>
    <definedName name="чсм">{30,140,350,160,"",""}</definedName>
    <definedName name="чукур">{30,140,350,160,"",""}</definedName>
    <definedName name="чч" localSheetId="0">[0]!_a1Z,[0]!_a2Z</definedName>
    <definedName name="чч">[0]!_a1Z,[0]!_a2Z</definedName>
    <definedName name="ш">{30,140,350,160,"",""}</definedName>
    <definedName name="шарбат">{30,140,350,160,"",""}</definedName>
    <definedName name="шгн">{30,140,350,160,"",""}</definedName>
    <definedName name="шгщ">#N/A</definedName>
    <definedName name="шо" localSheetId="0">#REF!</definedName>
    <definedName name="шо">#REF!</definedName>
    <definedName name="шур">{30,140,350,160,"",""}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щз" localSheetId="0">#REF!</definedName>
    <definedName name="шщз">#REF!</definedName>
    <definedName name="щ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д" localSheetId="0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" localSheetId="0">[0]!_a1Z,[0]!_a2Z</definedName>
    <definedName name="ы">[0]!_a1Z,[0]!_a2Z</definedName>
    <definedName name="ыв" localSheetId="0">#REF!</definedName>
    <definedName name="ыв">#REF!</definedName>
    <definedName name="ыва">{30,140,350,160,"",""}</definedName>
    <definedName name="ываыавывавы" localSheetId="0" hidden="1">#REF!</definedName>
    <definedName name="ываыавывавы" hidden="1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вапть">{30,140,350,160,"",""}</definedName>
    <definedName name="ывсы" localSheetId="0">#REF!</definedName>
    <definedName name="ывсы">#REF!</definedName>
    <definedName name="ынролрл" localSheetId="0">#REF!</definedName>
    <definedName name="ынролрл">#REF!</definedName>
    <definedName name="ЫСЫСЫС">{30,140,350,160,"",""}</definedName>
    <definedName name="ыфв">{30,140,350,160,"",""}</definedName>
    <definedName name="ыцйц">TRUNC((oy-1)/3+1)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ыыыыыыыы">TRUNC((oy-1)/3+1)</definedName>
    <definedName name="ь">{30,140,350,160,"",""}</definedName>
    <definedName name="ьд" localSheetId="0">#REF!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ьь">TRUNC((oy-1)/3+1)</definedName>
    <definedName name="э">DATE(yil,oy,1)</definedName>
    <definedName name="эгамов">{30,140,350,160,"",""}</definedName>
    <definedName name="экс">TRUNC((oy-1)/3+1)</definedName>
    <definedName name="экспор">TRUNC((oy-1)/3+1)</definedName>
    <definedName name="экспорт">TRUNC((oy-1)/3+1)</definedName>
    <definedName name="юкори" localSheetId="0" hidden="1">#REF!</definedName>
    <definedName name="юкори" hidden="1">#REF!</definedName>
    <definedName name="юля" localSheetId="0">#REF!</definedName>
    <definedName name="юля">#REF!</definedName>
    <definedName name="юмшатиш">{30,140,350,160,"",""}</definedName>
    <definedName name="юмшок">{30,140,350,160,"",""}</definedName>
    <definedName name="юод">{30,140,350,160,"",""}</definedName>
    <definedName name="юю" localSheetId="0">[0]!_a1Z,[0]!_a2Z</definedName>
    <definedName name="юю">[0]!_a1Z,[0]!_a2Z</definedName>
    <definedName name="я">{30,140,350,160,"",""}</definedName>
    <definedName name="ягана">{30,140,350,160,"",""}</definedName>
    <definedName name="январь">#N/A</definedName>
    <definedName name="янгиааа">{30,140,350,160,"",""}</definedName>
    <definedName name="янгиаааа">{30,140,350,160,"",""}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" localSheetId="0">#REF!</definedName>
    <definedName name="ЯЧС">#REF!</definedName>
    <definedName name="ячфячфф">{30,140,350,160,"",""}</definedName>
    <definedName name="яя" localSheetId="0">[0]!_a1Z,[0]!_a2Z</definedName>
    <definedName name="яя">[0]!_a1Z,[0]!_a2Z</definedName>
    <definedName name="ㄱㄱ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ㄷㄱㄱ" hidden="1">{#N/A,#N/A,TRUE,"일정"}</definedName>
    <definedName name="가격" localSheetId="0">#REF!</definedName>
    <definedName name="가격">#REF!</definedName>
    <definedName name="개발차종">#N/A</definedName>
    <definedName name="검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토중Q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영계획" localSheetId="0">#REF!</definedName>
    <definedName name="경영계획">#REF!</definedName>
    <definedName name="경영환경" hidden="1">{#N/A,#N/A,TRUE,"일정"}</definedName>
    <definedName name="경쟁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계획" localSheetId="0" hidden="1">#REF!</definedName>
    <definedName name="계획" hidden="1">#REF!</definedName>
    <definedName name="고로" hidden="1">{#N/A,#N/A,TRUE,"일정"}</definedName>
    <definedName name="공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#N/A</definedName>
    <definedName name="권종원">#N/A</definedName>
    <definedName name="금형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상세" hidden="1">{#N/A,#N/A,TRUE,"일정"}</definedName>
    <definedName name="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본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" localSheetId="0">#REF!</definedName>
    <definedName name="김">#REF!</definedName>
    <definedName name="김두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성냔" hidden="1">{#N/A,#N/A,FALSE,"단축1";#N/A,#N/A,FALSE,"단축2";#N/A,#N/A,FALSE,"단축3";#N/A,#N/A,FALSE,"장축";#N/A,#N/A,FALSE,"4WD"}</definedName>
    <definedName name="김세일">#N/A</definedName>
    <definedName name="김일">#N/A</definedName>
    <definedName name="김일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ㅁㄹㄴㄹ" hidden="1">{#N/A,#N/A,TRUE,"일정"}</definedName>
    <definedName name="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년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노ㄷㄷㅅ" hidden="1">{#N/A,#N/A,TRUE,"일정"}</definedName>
    <definedName name="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hidden="1">{#N/A,#N/A,FALSE,"BODY"}</definedName>
    <definedName name="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라ㅣ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로커커버" hidden="1">{#N/A,#N/A,FALSE,"단축1";#N/A,#N/A,FALSE,"단축2";#N/A,#N/A,FALSE,"단축3";#N/A,#N/A,FALSE,"장축";#N/A,#N/A,FALSE,"4WD"}</definedName>
    <definedName name="루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ㄺ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" hidden="1">{#N/A,#N/A,FALSE,"신규dep";#N/A,#N/A,FALSE,"신규dep-금형상각후";#N/A,#N/A,FALSE,"신규dep-연구비상각후";#N/A,#N/A,FALSE,"신규dep-기계,공구상각후"}</definedName>
    <definedName name="ㅁ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ㄹㄻㅈㄹ" hidden="1">{#N/A,#N/A,FALSE,"신규dep";#N/A,#N/A,FALSE,"신규dep-금형상각후";#N/A,#N/A,FALSE,"신규dep-연구비상각후";#N/A,#N/A,FALSE,"신규dep-기계,공구상각후"}</definedName>
    <definedName name="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목차" hidden="1">{#N/A,#N/A,FALSE,"단축1";#N/A,#N/A,FALSE,"단축2";#N/A,#N/A,FALSE,"단축3";#N/A,#N/A,FALSE,"장축";#N/A,#N/A,FALSE,"4WD"}</definedName>
    <definedName name="목표예산참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몰라" hidden="1">{#N/A,#N/A,TRUE,"일정"}</definedName>
    <definedName name="문제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" hidden="1">{#N/A,#N/A,TRUE,"일정"}</definedName>
    <definedName name="물류혁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므" hidden="1">{#N/A,#N/A,TRUE,"일정"}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정" hidden="1">{#N/A,#N/A,TRUE,"일정"}</definedName>
    <definedName name="반영" hidden="1">{#N/A,#N/A,TRUE,"일정"}</definedName>
    <definedName name="변경목차" hidden="1">{#N/A,#N/A,FALSE,"단축1";#N/A,#N/A,FALSE,"단축2";#N/A,#N/A,FALSE,"단축3";#N/A,#N/A,FALSE,"장축";#N/A,#N/A,FALSE,"4WD"}</definedName>
    <definedName name="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보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부채현황">#N/A</definedName>
    <definedName name="분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비교2" localSheetId="0">#REF!</definedName>
    <definedName name="비교2">#REF!</definedName>
    <definedName name="ㅅㄹ녀ㅛㅅ누ㅛㅅㄴ구ㅛㅅㄱ누" hidden="1">{#N/A,#N/A,TRUE,"일정"}</definedName>
    <definedName name="ㅅㅅㅅ" hidden="1">{#N/A,#N/A,TRUE,"일정"}</definedName>
    <definedName name="사양비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업환경" hidden="1">{#N/A,#N/A,FALSE,"BODY"}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3" hidden="1">{#N/A,#N/A,TRUE,"일정"}</definedName>
    <definedName name="생산능력" localSheetId="0">#REF!</definedName>
    <definedName name="생산능력">#REF!</definedName>
    <definedName name="생산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서비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선생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성명" localSheetId="0">#REF!</definedName>
    <definedName name="성명">#REF!</definedName>
    <definedName name="세부실행2" hidden="1">{#N/A,#N/A,TRUE,"일정"}</definedName>
    <definedName name="세일">#N/A</definedName>
    <definedName name="셀리카" localSheetId="0" hidden="1">#REF!</definedName>
    <definedName name="셀리카" hidden="1">#REF!</definedName>
    <definedName name="손익" hidden="1">{#N/A,#N/A,FALSE,"BODY"}</definedName>
    <definedName name="수정" hidden="1">{#N/A,#N/A,TRUE,"일정"}</definedName>
    <definedName name="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 localSheetId="0">[0]!_a1Z,[0]!_a2Z</definedName>
    <definedName name="시설투자">[0]!_a1Z,[0]!_a2Z</definedName>
    <definedName name="시설투자2" localSheetId="0">[0]!_a1Z,[0]!_a2Z</definedName>
    <definedName name="시설투자2">[0]!_a1Z,[0]!_a2Z</definedName>
    <definedName name="시장" localSheetId="0">#REF!</definedName>
    <definedName name="시장">#REF!</definedName>
    <definedName name="신규" hidden="1">{#N/A,#N/A,FALSE,"신규dep";#N/A,#N/A,FALSE,"신규dep-금형상각후";#N/A,#N/A,FALSE,"신규dep-연구비상각후";#N/A,#N/A,FALSE,"신규dep-기계,공구상각후"}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실적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ㅁㄹㅈㅇ" hidden="1">{#N/A,#N/A,FALSE,"단축1";#N/A,#N/A,FALSE,"단축2";#N/A,#N/A,FALSE,"단축3";#N/A,#N/A,FALSE,"장축";#N/A,#N/A,FALSE,"4WD"}</definedName>
    <definedName name="ㅇㅇㄳ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" localSheetId="0">#REF!</definedName>
    <definedName name="ㅇㅇㅇ">#REF!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앗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양산조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열세항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예상투자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완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차물류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요건_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우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가계획" hidden="1">{#N/A,#N/A,FALSE,"BODY"}</definedName>
    <definedName name="원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유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법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#N/A</definedName>
    <definedName name="일반경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입범석" localSheetId="0">#REF!</definedName>
    <definedName name="입범석">#REF!</definedName>
    <definedName name="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ㅈ" hidden="1">{#N/A,#N/A,TRUE,"일정"}</definedName>
    <definedName name="자료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재료비" hidden="1">{#N/A,#N/A,FALSE,"BODY"}</definedName>
    <definedName name="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장su" localSheetId="0">#REF!</definedName>
    <definedName name="전장su">#REF!</definedName>
    <definedName name="정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조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종원">#N/A</definedName>
    <definedName name="중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점추진" hidden="1">{#N/A,#N/A,TRUE,"일정"}</definedName>
    <definedName name="중표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지그부하1" hidden="1">{#N/A,#N/A,TRUE,"일정"}</definedName>
    <definedName name="지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진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차체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2" localSheetId="0">#REF!</definedName>
    <definedName name="차체2">#REF!</definedName>
    <definedName name="차체5JP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초ㅐ" hidden="1">{"'Monthly 1997'!$A$3:$S$89"}</definedName>
    <definedName name="추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방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커버" localSheetId="0">[0]!_a1Z,[0]!_a2Z</definedName>
    <definedName name="커버">[0]!_a1Z,[0]!_a2Z</definedName>
    <definedName name="ㅌㅌㅌ" hidden="1">{#N/A,#N/A,TRUE,"일정"}</definedName>
    <definedName name="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템플리트모듈1" localSheetId="0">[0]!BlankMacro1</definedName>
    <definedName name="템플리트모듈1">[0]!BlankMacro1</definedName>
    <definedName name="템플리트모듈2" localSheetId="0">[0]!BlankMacro1</definedName>
    <definedName name="템플리트모듈2">[0]!BlankMacro1</definedName>
    <definedName name="템플리트모듈3" localSheetId="0">[0]!BlankMacro1</definedName>
    <definedName name="템플리트모듈3">[0]!BlankMacro1</definedName>
    <definedName name="템플리트모듈4" localSheetId="0">[0]!BlankMacro1</definedName>
    <definedName name="템플리트모듈4">[0]!BlankMacro1</definedName>
    <definedName name="템플리트모듈5" localSheetId="0">[0]!BlankMacro1</definedName>
    <definedName name="템플리트모듈5">[0]!BlankMacro1</definedName>
    <definedName name="템플리트모듈6" localSheetId="0">[0]!BlankMacro1</definedName>
    <definedName name="템플리트모듈6">[0]!BlankMacro1</definedName>
    <definedName name="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사업" hidden="1">{#N/A,#N/A,TRUE,"일정"}</definedName>
    <definedName name="투자지출CAS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르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펜다" hidden="1">{#N/A,#N/A,TRUE,"일정"}</definedName>
    <definedName name="품목" localSheetId="0">#REF!</definedName>
    <definedName name="품목">#REF!</definedName>
    <definedName name="프레스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한국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확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효율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ㅏ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ㄹ" hidden="1">{#N/A,#N/A,TRUE,"일정"}</definedName>
    <definedName name="ㅓㅓ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ㅗㄱㄴㅇㅁ" hidden="1">{#N/A,#N/A,TRUE,"일정"}</definedName>
    <definedName name="ㅗㅗㅗㅗㅗㅗㅗㅗㅗㅗ" hidden="1">{#N/A,#N/A,TRUE,"일정"}</definedName>
    <definedName name="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ㄱ됴ㄱㄷ죠ㅅㄱ됴ㅅㄱㄷ죡ㄷ죠" hidden="1">{#N/A,#N/A,TRUE,"일정"}</definedName>
    <definedName name="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ㅛㅅㄱ누ㅛㅅㄱ누ㅛㅅㄴ구ㅛㅅㄱㄴ" hidden="1">{#N/A,#N/A,TRUE,"일정"}</definedName>
    <definedName name="ㅠㅠ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2" l="1"/>
  <c r="F41" i="2"/>
  <c r="G41" i="2"/>
  <c r="H41" i="2"/>
  <c r="I41" i="2"/>
  <c r="C41" i="2"/>
  <c r="A27" i="2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D9" i="2" l="1"/>
  <c r="D41" i="2" s="1"/>
</calcChain>
</file>

<file path=xl/sharedStrings.xml><?xml version="1.0" encoding="utf-8"?>
<sst xmlns="http://schemas.openxmlformats.org/spreadsheetml/2006/main" count="49" uniqueCount="49">
  <si>
    <t>A</t>
  </si>
  <si>
    <t>Hududlar nomi</t>
  </si>
  <si>
    <t>1-ilova</t>
  </si>
  <si>
    <t>Tizimdagi tashkilotlar soni</t>
  </si>
  <si>
    <t>Ichki audit xizmatlari 
shtat birliklari soni</t>
  </si>
  <si>
    <t>Ichki audit xizmati xodimlari faoliyat yuritishi</t>
  </si>
  <si>
    <t>jami</t>
  </si>
  <si>
    <t>markaziy apparatda</t>
  </si>
  <si>
    <t>hududda</t>
  </si>
  <si>
    <t>respublika darajasida</t>
  </si>
  <si>
    <t>hudud darajasida</t>
  </si>
  <si>
    <t>byudjet tashkilotlari darajasida</t>
  </si>
  <si>
    <t>T/r</t>
  </si>
  <si>
    <t>Jami</t>
  </si>
  <si>
    <t>O'zbekiston Milliy teleradiokompaniyasi Ichki audit xizmatining xodimlari toʻgʻrisida maʼlumotlar</t>
  </si>
  <si>
    <t>(20.07.2024 y)</t>
  </si>
  <si>
    <t>Ўзбекистон миллий телерадиокомпанияси марказий аппарати</t>
  </si>
  <si>
    <t>"O’zbekiston" телерадиоканали" ДМ</t>
  </si>
  <si>
    <t>"Sроrt" телерадиоканали" ДМ</t>
  </si>
  <si>
    <t>"Toshkent" телерадиоканали" ДМ</t>
  </si>
  <si>
    <t>"O’zbektelefilm" ДМ</t>
  </si>
  <si>
    <t>"Madaniyat va ma’rifat" телерадиоканали" ДМ</t>
  </si>
  <si>
    <t>"Dunyo bo’ylab" телерадиоканали" ДМ</t>
  </si>
  <si>
    <t>"Mahalla" телерадиоканали" ДМ</t>
  </si>
  <si>
    <t>"Ozbekiston 24" телерадиоканали" ДМ</t>
  </si>
  <si>
    <t>"Respublika teleradiomarkazi" ДМ</t>
  </si>
  <si>
    <t>"O’zbekiston MTRK Mediamarkazi" ДМ</t>
  </si>
  <si>
    <t>Республика телевидение ва радио коллежи ДТМ</t>
  </si>
  <si>
    <t>"Oqtosh pansionati" ДМ</t>
  </si>
  <si>
    <t>"MTRK Poliklinikasi" ДМ</t>
  </si>
  <si>
    <t>"Maxsus avtokorxona" ДМ</t>
  </si>
  <si>
    <t>"Yoshlar" телерадиоканали АЖ</t>
  </si>
  <si>
    <t>Қорақалпоғистон  Республикаси телерадиокомпанияси</t>
  </si>
  <si>
    <t>Андижон вилоят телерадиокомпанияси</t>
  </si>
  <si>
    <t>Бухоро вилоят телерадиокомпанияси</t>
  </si>
  <si>
    <t>I. Давлат муассасалари</t>
  </si>
  <si>
    <t>Жиззах вилоят телерадиокомпанияси</t>
  </si>
  <si>
    <t>Қашқадарё вилоят телерадиокомпанияси</t>
  </si>
  <si>
    <t>Наманган вилоят телерадиокомпанияси</t>
  </si>
  <si>
    <t>Навоий вилоят телерадиокомпанияси</t>
  </si>
  <si>
    <t>Самарқанд вилоят телерадиокомпанияси</t>
  </si>
  <si>
    <t>Сурхондарё вилоят телерадиокомпанияси</t>
  </si>
  <si>
    <t>Сирдарё вилоят телерадиокомпанияси</t>
  </si>
  <si>
    <t>Фарғона вилоят телерадиокомпанияси</t>
  </si>
  <si>
    <t>Хоразм вилоят телерадиокомпанияси</t>
  </si>
  <si>
    <t>Тошкент вилоят телерадиокомпанияси</t>
  </si>
  <si>
    <t>II. Ҳудудий телерадиокомпаниялар</t>
  </si>
  <si>
    <t>III. Давлат улушларини бошқариш МТРКга ўтган субъектлар</t>
  </si>
  <si>
    <t>"Аxborot-tahlil multimedia markazi" 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</si>
</sst>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"/>
      <family val="2"/>
      <charset val="204"/>
    </font>
    <font>
      <sz val="13"/>
      <color rgb="FF000000"/>
      <name val="Times New Roman"/>
      <family val="1"/>
      <charset val="204"/>
    </font>
    <font>
      <b/>
      <sz val="13"/>
      <color rgb="FF000080"/>
      <name val="Times New Roman"/>
      <family val="1"/>
      <charset val="204"/>
    </font>
    <font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1" fillId="0" borderId="0"/>
    <xf numFmtId="0" fontId="15" fillId="0" borderId="0"/>
  </cellStyleXfs>
  <cellXfs count="45">
    <xf numFmtId="0" fontId="0" fillId="0" borderId="0" xfId="0"/>
    <xf numFmtId="0" fontId="1" fillId="0" borderId="0" xfId="0" applyFont="1"/>
    <xf numFmtId="0" fontId="4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10" fillId="0" borderId="1" xfId="1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13" fillId="0" borderId="0" xfId="1" applyFont="1" applyBorder="1" applyAlignment="1">
      <alignment horizontal="right" vertical="center"/>
    </xf>
    <xf numFmtId="0" fontId="12" fillId="3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/>
    </xf>
    <xf numFmtId="0" fontId="16" fillId="0" borderId="1" xfId="0" applyFont="1" applyBorder="1"/>
    <xf numFmtId="0" fontId="17" fillId="0" borderId="0" xfId="0" applyFont="1"/>
    <xf numFmtId="0" fontId="4" fillId="0" borderId="1" xfId="1" applyFont="1" applyBorder="1" applyAlignment="1">
      <alignment horizontal="left" vertical="center"/>
    </xf>
    <xf numFmtId="0" fontId="8" fillId="0" borderId="0" xfId="1" applyFont="1" applyBorder="1" applyAlignment="1">
      <alignment vertical="center"/>
    </xf>
    <xf numFmtId="0" fontId="8" fillId="0" borderId="0" xfId="1" applyFont="1" applyBorder="1" applyAlignment="1">
      <alignment horizontal="left" vertical="center"/>
    </xf>
    <xf numFmtId="164" fontId="18" fillId="0" borderId="1" xfId="0" applyNumberFormat="1" applyFont="1" applyBorder="1" applyAlignment="1">
      <alignment horizontal="left" vertical="center" wrapText="1" indent="1"/>
    </xf>
    <xf numFmtId="164" fontId="18" fillId="0" borderId="1" xfId="0" applyNumberFormat="1" applyFont="1" applyBorder="1" applyAlignment="1">
      <alignment vertical="center" wrapText="1"/>
    </xf>
    <xf numFmtId="164" fontId="18" fillId="0" borderId="1" xfId="3" applyNumberFormat="1" applyFont="1" applyBorder="1" applyAlignment="1">
      <alignment vertical="center" wrapText="1"/>
    </xf>
    <xf numFmtId="164" fontId="18" fillId="2" borderId="1" xfId="0" applyNumberFormat="1" applyFont="1" applyFill="1" applyBorder="1" applyAlignment="1">
      <alignment vertical="center" wrapText="1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_Расход бумаги за 2012 год" xfId="3" xr:uid="{FDCFA619-E553-4206-82BB-7A756CE2B5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tabColor rgb="FF00B050"/>
    <pageSetUpPr fitToPage="1"/>
  </sheetPr>
  <dimension ref="A1:K43"/>
  <sheetViews>
    <sheetView tabSelected="1" view="pageBreakPreview" zoomScaleNormal="90" zoomScaleSheetLayoutView="100" workbookViewId="0">
      <selection activeCell="B18" sqref="B18"/>
    </sheetView>
  </sheetViews>
  <sheetFormatPr defaultRowHeight="18" x14ac:dyDescent="0.25"/>
  <cols>
    <col min="1" max="1" width="5.85546875" style="2" customWidth="1"/>
    <col min="2" max="2" width="60.7109375" style="4" customWidth="1"/>
    <col min="3" max="3" width="25.5703125" style="4" customWidth="1"/>
    <col min="4" max="4" width="13.7109375" style="4" customWidth="1"/>
    <col min="5" max="5" width="15.140625" style="4" customWidth="1"/>
    <col min="6" max="6" width="15.28515625" style="4" customWidth="1"/>
    <col min="7" max="8" width="17.5703125" style="4" customWidth="1"/>
    <col min="9" max="9" width="21.85546875" style="4" customWidth="1"/>
    <col min="10" max="191" width="9.140625" style="2"/>
    <col min="192" max="192" width="4" style="2" customWidth="1"/>
    <col min="193" max="193" width="31.7109375" style="2" customWidth="1"/>
    <col min="194" max="194" width="16.5703125" style="2" customWidth="1"/>
    <col min="195" max="195" width="15.42578125" style="2" customWidth="1"/>
    <col min="196" max="196" width="15" style="2" customWidth="1"/>
    <col min="197" max="197" width="12.7109375" style="2" customWidth="1"/>
    <col min="198" max="198" width="11.7109375" style="2" customWidth="1"/>
    <col min="199" max="199" width="12.7109375" style="2" customWidth="1"/>
    <col min="200" max="201" width="13.28515625" style="2" customWidth="1"/>
    <col min="202" max="447" width="9.140625" style="2"/>
    <col min="448" max="448" width="4" style="2" customWidth="1"/>
    <col min="449" max="449" width="31.7109375" style="2" customWidth="1"/>
    <col min="450" max="450" width="16.5703125" style="2" customWidth="1"/>
    <col min="451" max="451" width="15.42578125" style="2" customWidth="1"/>
    <col min="452" max="452" width="15" style="2" customWidth="1"/>
    <col min="453" max="453" width="12.7109375" style="2" customWidth="1"/>
    <col min="454" max="454" width="11.7109375" style="2" customWidth="1"/>
    <col min="455" max="455" width="12.7109375" style="2" customWidth="1"/>
    <col min="456" max="457" width="13.28515625" style="2" customWidth="1"/>
    <col min="458" max="703" width="9.140625" style="2"/>
    <col min="704" max="704" width="4" style="2" customWidth="1"/>
    <col min="705" max="705" width="31.7109375" style="2" customWidth="1"/>
    <col min="706" max="706" width="16.5703125" style="2" customWidth="1"/>
    <col min="707" max="707" width="15.42578125" style="2" customWidth="1"/>
    <col min="708" max="708" width="15" style="2" customWidth="1"/>
    <col min="709" max="709" width="12.7109375" style="2" customWidth="1"/>
    <col min="710" max="710" width="11.7109375" style="2" customWidth="1"/>
    <col min="711" max="711" width="12.7109375" style="2" customWidth="1"/>
    <col min="712" max="713" width="13.28515625" style="2" customWidth="1"/>
    <col min="714" max="959" width="9.140625" style="2"/>
    <col min="960" max="960" width="4" style="2" customWidth="1"/>
    <col min="961" max="961" width="31.7109375" style="2" customWidth="1"/>
    <col min="962" max="962" width="16.5703125" style="2" customWidth="1"/>
    <col min="963" max="963" width="15.42578125" style="2" customWidth="1"/>
    <col min="964" max="964" width="15" style="2" customWidth="1"/>
    <col min="965" max="965" width="12.7109375" style="2" customWidth="1"/>
    <col min="966" max="966" width="11.7109375" style="2" customWidth="1"/>
    <col min="967" max="967" width="12.7109375" style="2" customWidth="1"/>
    <col min="968" max="969" width="13.28515625" style="2" customWidth="1"/>
    <col min="970" max="1215" width="9.140625" style="2"/>
    <col min="1216" max="1216" width="4" style="2" customWidth="1"/>
    <col min="1217" max="1217" width="31.7109375" style="2" customWidth="1"/>
    <col min="1218" max="1218" width="16.5703125" style="2" customWidth="1"/>
    <col min="1219" max="1219" width="15.42578125" style="2" customWidth="1"/>
    <col min="1220" max="1220" width="15" style="2" customWidth="1"/>
    <col min="1221" max="1221" width="12.7109375" style="2" customWidth="1"/>
    <col min="1222" max="1222" width="11.7109375" style="2" customWidth="1"/>
    <col min="1223" max="1223" width="12.7109375" style="2" customWidth="1"/>
    <col min="1224" max="1225" width="13.28515625" style="2" customWidth="1"/>
    <col min="1226" max="1471" width="9.140625" style="2"/>
    <col min="1472" max="1472" width="4" style="2" customWidth="1"/>
    <col min="1473" max="1473" width="31.7109375" style="2" customWidth="1"/>
    <col min="1474" max="1474" width="16.5703125" style="2" customWidth="1"/>
    <col min="1475" max="1475" width="15.42578125" style="2" customWidth="1"/>
    <col min="1476" max="1476" width="15" style="2" customWidth="1"/>
    <col min="1477" max="1477" width="12.7109375" style="2" customWidth="1"/>
    <col min="1478" max="1478" width="11.7109375" style="2" customWidth="1"/>
    <col min="1479" max="1479" width="12.7109375" style="2" customWidth="1"/>
    <col min="1480" max="1481" width="13.28515625" style="2" customWidth="1"/>
    <col min="1482" max="1727" width="9.140625" style="2"/>
    <col min="1728" max="1728" width="4" style="2" customWidth="1"/>
    <col min="1729" max="1729" width="31.7109375" style="2" customWidth="1"/>
    <col min="1730" max="1730" width="16.5703125" style="2" customWidth="1"/>
    <col min="1731" max="1731" width="15.42578125" style="2" customWidth="1"/>
    <col min="1732" max="1732" width="15" style="2" customWidth="1"/>
    <col min="1733" max="1733" width="12.7109375" style="2" customWidth="1"/>
    <col min="1734" max="1734" width="11.7109375" style="2" customWidth="1"/>
    <col min="1735" max="1735" width="12.7109375" style="2" customWidth="1"/>
    <col min="1736" max="1737" width="13.28515625" style="2" customWidth="1"/>
    <col min="1738" max="1983" width="9.140625" style="2"/>
    <col min="1984" max="1984" width="4" style="2" customWidth="1"/>
    <col min="1985" max="1985" width="31.7109375" style="2" customWidth="1"/>
    <col min="1986" max="1986" width="16.5703125" style="2" customWidth="1"/>
    <col min="1987" max="1987" width="15.42578125" style="2" customWidth="1"/>
    <col min="1988" max="1988" width="15" style="2" customWidth="1"/>
    <col min="1989" max="1989" width="12.7109375" style="2" customWidth="1"/>
    <col min="1990" max="1990" width="11.7109375" style="2" customWidth="1"/>
    <col min="1991" max="1991" width="12.7109375" style="2" customWidth="1"/>
    <col min="1992" max="1993" width="13.28515625" style="2" customWidth="1"/>
    <col min="1994" max="2239" width="9.140625" style="2"/>
    <col min="2240" max="2240" width="4" style="2" customWidth="1"/>
    <col min="2241" max="2241" width="31.7109375" style="2" customWidth="1"/>
    <col min="2242" max="2242" width="16.5703125" style="2" customWidth="1"/>
    <col min="2243" max="2243" width="15.42578125" style="2" customWidth="1"/>
    <col min="2244" max="2244" width="15" style="2" customWidth="1"/>
    <col min="2245" max="2245" width="12.7109375" style="2" customWidth="1"/>
    <col min="2246" max="2246" width="11.7109375" style="2" customWidth="1"/>
    <col min="2247" max="2247" width="12.7109375" style="2" customWidth="1"/>
    <col min="2248" max="2249" width="13.28515625" style="2" customWidth="1"/>
    <col min="2250" max="2495" width="9.140625" style="2"/>
    <col min="2496" max="2496" width="4" style="2" customWidth="1"/>
    <col min="2497" max="2497" width="31.7109375" style="2" customWidth="1"/>
    <col min="2498" max="2498" width="16.5703125" style="2" customWidth="1"/>
    <col min="2499" max="2499" width="15.42578125" style="2" customWidth="1"/>
    <col min="2500" max="2500" width="15" style="2" customWidth="1"/>
    <col min="2501" max="2501" width="12.7109375" style="2" customWidth="1"/>
    <col min="2502" max="2502" width="11.7109375" style="2" customWidth="1"/>
    <col min="2503" max="2503" width="12.7109375" style="2" customWidth="1"/>
    <col min="2504" max="2505" width="13.28515625" style="2" customWidth="1"/>
    <col min="2506" max="2751" width="9.140625" style="2"/>
    <col min="2752" max="2752" width="4" style="2" customWidth="1"/>
    <col min="2753" max="2753" width="31.7109375" style="2" customWidth="1"/>
    <col min="2754" max="2754" width="16.5703125" style="2" customWidth="1"/>
    <col min="2755" max="2755" width="15.42578125" style="2" customWidth="1"/>
    <col min="2756" max="2756" width="15" style="2" customWidth="1"/>
    <col min="2757" max="2757" width="12.7109375" style="2" customWidth="1"/>
    <col min="2758" max="2758" width="11.7109375" style="2" customWidth="1"/>
    <col min="2759" max="2759" width="12.7109375" style="2" customWidth="1"/>
    <col min="2760" max="2761" width="13.28515625" style="2" customWidth="1"/>
    <col min="2762" max="3007" width="9.140625" style="2"/>
    <col min="3008" max="3008" width="4" style="2" customWidth="1"/>
    <col min="3009" max="3009" width="31.7109375" style="2" customWidth="1"/>
    <col min="3010" max="3010" width="16.5703125" style="2" customWidth="1"/>
    <col min="3011" max="3011" width="15.42578125" style="2" customWidth="1"/>
    <col min="3012" max="3012" width="15" style="2" customWidth="1"/>
    <col min="3013" max="3013" width="12.7109375" style="2" customWidth="1"/>
    <col min="3014" max="3014" width="11.7109375" style="2" customWidth="1"/>
    <col min="3015" max="3015" width="12.7109375" style="2" customWidth="1"/>
    <col min="3016" max="3017" width="13.28515625" style="2" customWidth="1"/>
    <col min="3018" max="3263" width="9.140625" style="2"/>
    <col min="3264" max="3264" width="4" style="2" customWidth="1"/>
    <col min="3265" max="3265" width="31.7109375" style="2" customWidth="1"/>
    <col min="3266" max="3266" width="16.5703125" style="2" customWidth="1"/>
    <col min="3267" max="3267" width="15.42578125" style="2" customWidth="1"/>
    <col min="3268" max="3268" width="15" style="2" customWidth="1"/>
    <col min="3269" max="3269" width="12.7109375" style="2" customWidth="1"/>
    <col min="3270" max="3270" width="11.7109375" style="2" customWidth="1"/>
    <col min="3271" max="3271" width="12.7109375" style="2" customWidth="1"/>
    <col min="3272" max="3273" width="13.28515625" style="2" customWidth="1"/>
    <col min="3274" max="3519" width="9.140625" style="2"/>
    <col min="3520" max="3520" width="4" style="2" customWidth="1"/>
    <col min="3521" max="3521" width="31.7109375" style="2" customWidth="1"/>
    <col min="3522" max="3522" width="16.5703125" style="2" customWidth="1"/>
    <col min="3523" max="3523" width="15.42578125" style="2" customWidth="1"/>
    <col min="3524" max="3524" width="15" style="2" customWidth="1"/>
    <col min="3525" max="3525" width="12.7109375" style="2" customWidth="1"/>
    <col min="3526" max="3526" width="11.7109375" style="2" customWidth="1"/>
    <col min="3527" max="3527" width="12.7109375" style="2" customWidth="1"/>
    <col min="3528" max="3529" width="13.28515625" style="2" customWidth="1"/>
    <col min="3530" max="3775" width="9.140625" style="2"/>
    <col min="3776" max="3776" width="4" style="2" customWidth="1"/>
    <col min="3777" max="3777" width="31.7109375" style="2" customWidth="1"/>
    <col min="3778" max="3778" width="16.5703125" style="2" customWidth="1"/>
    <col min="3779" max="3779" width="15.42578125" style="2" customWidth="1"/>
    <col min="3780" max="3780" width="15" style="2" customWidth="1"/>
    <col min="3781" max="3781" width="12.7109375" style="2" customWidth="1"/>
    <col min="3782" max="3782" width="11.7109375" style="2" customWidth="1"/>
    <col min="3783" max="3783" width="12.7109375" style="2" customWidth="1"/>
    <col min="3784" max="3785" width="13.28515625" style="2" customWidth="1"/>
    <col min="3786" max="4031" width="9.140625" style="2"/>
    <col min="4032" max="4032" width="4" style="2" customWidth="1"/>
    <col min="4033" max="4033" width="31.7109375" style="2" customWidth="1"/>
    <col min="4034" max="4034" width="16.5703125" style="2" customWidth="1"/>
    <col min="4035" max="4035" width="15.42578125" style="2" customWidth="1"/>
    <col min="4036" max="4036" width="15" style="2" customWidth="1"/>
    <col min="4037" max="4037" width="12.7109375" style="2" customWidth="1"/>
    <col min="4038" max="4038" width="11.7109375" style="2" customWidth="1"/>
    <col min="4039" max="4039" width="12.7109375" style="2" customWidth="1"/>
    <col min="4040" max="4041" width="13.28515625" style="2" customWidth="1"/>
    <col min="4042" max="4287" width="9.140625" style="2"/>
    <col min="4288" max="4288" width="4" style="2" customWidth="1"/>
    <col min="4289" max="4289" width="31.7109375" style="2" customWidth="1"/>
    <col min="4290" max="4290" width="16.5703125" style="2" customWidth="1"/>
    <col min="4291" max="4291" width="15.42578125" style="2" customWidth="1"/>
    <col min="4292" max="4292" width="15" style="2" customWidth="1"/>
    <col min="4293" max="4293" width="12.7109375" style="2" customWidth="1"/>
    <col min="4294" max="4294" width="11.7109375" style="2" customWidth="1"/>
    <col min="4295" max="4295" width="12.7109375" style="2" customWidth="1"/>
    <col min="4296" max="4297" width="13.28515625" style="2" customWidth="1"/>
    <col min="4298" max="4543" width="9.140625" style="2"/>
    <col min="4544" max="4544" width="4" style="2" customWidth="1"/>
    <col min="4545" max="4545" width="31.7109375" style="2" customWidth="1"/>
    <col min="4546" max="4546" width="16.5703125" style="2" customWidth="1"/>
    <col min="4547" max="4547" width="15.42578125" style="2" customWidth="1"/>
    <col min="4548" max="4548" width="15" style="2" customWidth="1"/>
    <col min="4549" max="4549" width="12.7109375" style="2" customWidth="1"/>
    <col min="4550" max="4550" width="11.7109375" style="2" customWidth="1"/>
    <col min="4551" max="4551" width="12.7109375" style="2" customWidth="1"/>
    <col min="4552" max="4553" width="13.28515625" style="2" customWidth="1"/>
    <col min="4554" max="4799" width="9.140625" style="2"/>
    <col min="4800" max="4800" width="4" style="2" customWidth="1"/>
    <col min="4801" max="4801" width="31.7109375" style="2" customWidth="1"/>
    <col min="4802" max="4802" width="16.5703125" style="2" customWidth="1"/>
    <col min="4803" max="4803" width="15.42578125" style="2" customWidth="1"/>
    <col min="4804" max="4804" width="15" style="2" customWidth="1"/>
    <col min="4805" max="4805" width="12.7109375" style="2" customWidth="1"/>
    <col min="4806" max="4806" width="11.7109375" style="2" customWidth="1"/>
    <col min="4807" max="4807" width="12.7109375" style="2" customWidth="1"/>
    <col min="4808" max="4809" width="13.28515625" style="2" customWidth="1"/>
    <col min="4810" max="5055" width="9.140625" style="2"/>
    <col min="5056" max="5056" width="4" style="2" customWidth="1"/>
    <col min="5057" max="5057" width="31.7109375" style="2" customWidth="1"/>
    <col min="5058" max="5058" width="16.5703125" style="2" customWidth="1"/>
    <col min="5059" max="5059" width="15.42578125" style="2" customWidth="1"/>
    <col min="5060" max="5060" width="15" style="2" customWidth="1"/>
    <col min="5061" max="5061" width="12.7109375" style="2" customWidth="1"/>
    <col min="5062" max="5062" width="11.7109375" style="2" customWidth="1"/>
    <col min="5063" max="5063" width="12.7109375" style="2" customWidth="1"/>
    <col min="5064" max="5065" width="13.28515625" style="2" customWidth="1"/>
    <col min="5066" max="5311" width="9.140625" style="2"/>
    <col min="5312" max="5312" width="4" style="2" customWidth="1"/>
    <col min="5313" max="5313" width="31.7109375" style="2" customWidth="1"/>
    <col min="5314" max="5314" width="16.5703125" style="2" customWidth="1"/>
    <col min="5315" max="5315" width="15.42578125" style="2" customWidth="1"/>
    <col min="5316" max="5316" width="15" style="2" customWidth="1"/>
    <col min="5317" max="5317" width="12.7109375" style="2" customWidth="1"/>
    <col min="5318" max="5318" width="11.7109375" style="2" customWidth="1"/>
    <col min="5319" max="5319" width="12.7109375" style="2" customWidth="1"/>
    <col min="5320" max="5321" width="13.28515625" style="2" customWidth="1"/>
    <col min="5322" max="5567" width="9.140625" style="2"/>
    <col min="5568" max="5568" width="4" style="2" customWidth="1"/>
    <col min="5569" max="5569" width="31.7109375" style="2" customWidth="1"/>
    <col min="5570" max="5570" width="16.5703125" style="2" customWidth="1"/>
    <col min="5571" max="5571" width="15.42578125" style="2" customWidth="1"/>
    <col min="5572" max="5572" width="15" style="2" customWidth="1"/>
    <col min="5573" max="5573" width="12.7109375" style="2" customWidth="1"/>
    <col min="5574" max="5574" width="11.7109375" style="2" customWidth="1"/>
    <col min="5575" max="5575" width="12.7109375" style="2" customWidth="1"/>
    <col min="5576" max="5577" width="13.28515625" style="2" customWidth="1"/>
    <col min="5578" max="5823" width="9.140625" style="2"/>
    <col min="5824" max="5824" width="4" style="2" customWidth="1"/>
    <col min="5825" max="5825" width="31.7109375" style="2" customWidth="1"/>
    <col min="5826" max="5826" width="16.5703125" style="2" customWidth="1"/>
    <col min="5827" max="5827" width="15.42578125" style="2" customWidth="1"/>
    <col min="5828" max="5828" width="15" style="2" customWidth="1"/>
    <col min="5829" max="5829" width="12.7109375" style="2" customWidth="1"/>
    <col min="5830" max="5830" width="11.7109375" style="2" customWidth="1"/>
    <col min="5831" max="5831" width="12.7109375" style="2" customWidth="1"/>
    <col min="5832" max="5833" width="13.28515625" style="2" customWidth="1"/>
    <col min="5834" max="6079" width="9.140625" style="2"/>
    <col min="6080" max="6080" width="4" style="2" customWidth="1"/>
    <col min="6081" max="6081" width="31.7109375" style="2" customWidth="1"/>
    <col min="6082" max="6082" width="16.5703125" style="2" customWidth="1"/>
    <col min="6083" max="6083" width="15.42578125" style="2" customWidth="1"/>
    <col min="6084" max="6084" width="15" style="2" customWidth="1"/>
    <col min="6085" max="6085" width="12.7109375" style="2" customWidth="1"/>
    <col min="6086" max="6086" width="11.7109375" style="2" customWidth="1"/>
    <col min="6087" max="6087" width="12.7109375" style="2" customWidth="1"/>
    <col min="6088" max="6089" width="13.28515625" style="2" customWidth="1"/>
    <col min="6090" max="6335" width="9.140625" style="2"/>
    <col min="6336" max="6336" width="4" style="2" customWidth="1"/>
    <col min="6337" max="6337" width="31.7109375" style="2" customWidth="1"/>
    <col min="6338" max="6338" width="16.5703125" style="2" customWidth="1"/>
    <col min="6339" max="6339" width="15.42578125" style="2" customWidth="1"/>
    <col min="6340" max="6340" width="15" style="2" customWidth="1"/>
    <col min="6341" max="6341" width="12.7109375" style="2" customWidth="1"/>
    <col min="6342" max="6342" width="11.7109375" style="2" customWidth="1"/>
    <col min="6343" max="6343" width="12.7109375" style="2" customWidth="1"/>
    <col min="6344" max="6345" width="13.28515625" style="2" customWidth="1"/>
    <col min="6346" max="6591" width="9.140625" style="2"/>
    <col min="6592" max="6592" width="4" style="2" customWidth="1"/>
    <col min="6593" max="6593" width="31.7109375" style="2" customWidth="1"/>
    <col min="6594" max="6594" width="16.5703125" style="2" customWidth="1"/>
    <col min="6595" max="6595" width="15.42578125" style="2" customWidth="1"/>
    <col min="6596" max="6596" width="15" style="2" customWidth="1"/>
    <col min="6597" max="6597" width="12.7109375" style="2" customWidth="1"/>
    <col min="6598" max="6598" width="11.7109375" style="2" customWidth="1"/>
    <col min="6599" max="6599" width="12.7109375" style="2" customWidth="1"/>
    <col min="6600" max="6601" width="13.28515625" style="2" customWidth="1"/>
    <col min="6602" max="6847" width="9.140625" style="2"/>
    <col min="6848" max="6848" width="4" style="2" customWidth="1"/>
    <col min="6849" max="6849" width="31.7109375" style="2" customWidth="1"/>
    <col min="6850" max="6850" width="16.5703125" style="2" customWidth="1"/>
    <col min="6851" max="6851" width="15.42578125" style="2" customWidth="1"/>
    <col min="6852" max="6852" width="15" style="2" customWidth="1"/>
    <col min="6853" max="6853" width="12.7109375" style="2" customWidth="1"/>
    <col min="6854" max="6854" width="11.7109375" style="2" customWidth="1"/>
    <col min="6855" max="6855" width="12.7109375" style="2" customWidth="1"/>
    <col min="6856" max="6857" width="13.28515625" style="2" customWidth="1"/>
    <col min="6858" max="7103" width="9.140625" style="2"/>
    <col min="7104" max="7104" width="4" style="2" customWidth="1"/>
    <col min="7105" max="7105" width="31.7109375" style="2" customWidth="1"/>
    <col min="7106" max="7106" width="16.5703125" style="2" customWidth="1"/>
    <col min="7107" max="7107" width="15.42578125" style="2" customWidth="1"/>
    <col min="7108" max="7108" width="15" style="2" customWidth="1"/>
    <col min="7109" max="7109" width="12.7109375" style="2" customWidth="1"/>
    <col min="7110" max="7110" width="11.7109375" style="2" customWidth="1"/>
    <col min="7111" max="7111" width="12.7109375" style="2" customWidth="1"/>
    <col min="7112" max="7113" width="13.28515625" style="2" customWidth="1"/>
    <col min="7114" max="7359" width="9.140625" style="2"/>
    <col min="7360" max="7360" width="4" style="2" customWidth="1"/>
    <col min="7361" max="7361" width="31.7109375" style="2" customWidth="1"/>
    <col min="7362" max="7362" width="16.5703125" style="2" customWidth="1"/>
    <col min="7363" max="7363" width="15.42578125" style="2" customWidth="1"/>
    <col min="7364" max="7364" width="15" style="2" customWidth="1"/>
    <col min="7365" max="7365" width="12.7109375" style="2" customWidth="1"/>
    <col min="7366" max="7366" width="11.7109375" style="2" customWidth="1"/>
    <col min="7367" max="7367" width="12.7109375" style="2" customWidth="1"/>
    <col min="7368" max="7369" width="13.28515625" style="2" customWidth="1"/>
    <col min="7370" max="7615" width="9.140625" style="2"/>
    <col min="7616" max="7616" width="4" style="2" customWidth="1"/>
    <col min="7617" max="7617" width="31.7109375" style="2" customWidth="1"/>
    <col min="7618" max="7618" width="16.5703125" style="2" customWidth="1"/>
    <col min="7619" max="7619" width="15.42578125" style="2" customWidth="1"/>
    <col min="7620" max="7620" width="15" style="2" customWidth="1"/>
    <col min="7621" max="7621" width="12.7109375" style="2" customWidth="1"/>
    <col min="7622" max="7622" width="11.7109375" style="2" customWidth="1"/>
    <col min="7623" max="7623" width="12.7109375" style="2" customWidth="1"/>
    <col min="7624" max="7625" width="13.28515625" style="2" customWidth="1"/>
    <col min="7626" max="7871" width="9.140625" style="2"/>
    <col min="7872" max="7872" width="4" style="2" customWidth="1"/>
    <col min="7873" max="7873" width="31.7109375" style="2" customWidth="1"/>
    <col min="7874" max="7874" width="16.5703125" style="2" customWidth="1"/>
    <col min="7875" max="7875" width="15.42578125" style="2" customWidth="1"/>
    <col min="7876" max="7876" width="15" style="2" customWidth="1"/>
    <col min="7877" max="7877" width="12.7109375" style="2" customWidth="1"/>
    <col min="7878" max="7878" width="11.7109375" style="2" customWidth="1"/>
    <col min="7879" max="7879" width="12.7109375" style="2" customWidth="1"/>
    <col min="7880" max="7881" width="13.28515625" style="2" customWidth="1"/>
    <col min="7882" max="8127" width="9.140625" style="2"/>
    <col min="8128" max="8128" width="4" style="2" customWidth="1"/>
    <col min="8129" max="8129" width="31.7109375" style="2" customWidth="1"/>
    <col min="8130" max="8130" width="16.5703125" style="2" customWidth="1"/>
    <col min="8131" max="8131" width="15.42578125" style="2" customWidth="1"/>
    <col min="8132" max="8132" width="15" style="2" customWidth="1"/>
    <col min="8133" max="8133" width="12.7109375" style="2" customWidth="1"/>
    <col min="8134" max="8134" width="11.7109375" style="2" customWidth="1"/>
    <col min="8135" max="8135" width="12.7109375" style="2" customWidth="1"/>
    <col min="8136" max="8137" width="13.28515625" style="2" customWidth="1"/>
    <col min="8138" max="8383" width="9.140625" style="2"/>
    <col min="8384" max="8384" width="4" style="2" customWidth="1"/>
    <col min="8385" max="8385" width="31.7109375" style="2" customWidth="1"/>
    <col min="8386" max="8386" width="16.5703125" style="2" customWidth="1"/>
    <col min="8387" max="8387" width="15.42578125" style="2" customWidth="1"/>
    <col min="8388" max="8388" width="15" style="2" customWidth="1"/>
    <col min="8389" max="8389" width="12.7109375" style="2" customWidth="1"/>
    <col min="8390" max="8390" width="11.7109375" style="2" customWidth="1"/>
    <col min="8391" max="8391" width="12.7109375" style="2" customWidth="1"/>
    <col min="8392" max="8393" width="13.28515625" style="2" customWidth="1"/>
    <col min="8394" max="8639" width="9.140625" style="2"/>
    <col min="8640" max="8640" width="4" style="2" customWidth="1"/>
    <col min="8641" max="8641" width="31.7109375" style="2" customWidth="1"/>
    <col min="8642" max="8642" width="16.5703125" style="2" customWidth="1"/>
    <col min="8643" max="8643" width="15.42578125" style="2" customWidth="1"/>
    <col min="8644" max="8644" width="15" style="2" customWidth="1"/>
    <col min="8645" max="8645" width="12.7109375" style="2" customWidth="1"/>
    <col min="8646" max="8646" width="11.7109375" style="2" customWidth="1"/>
    <col min="8647" max="8647" width="12.7109375" style="2" customWidth="1"/>
    <col min="8648" max="8649" width="13.28515625" style="2" customWidth="1"/>
    <col min="8650" max="8895" width="9.140625" style="2"/>
    <col min="8896" max="8896" width="4" style="2" customWidth="1"/>
    <col min="8897" max="8897" width="31.7109375" style="2" customWidth="1"/>
    <col min="8898" max="8898" width="16.5703125" style="2" customWidth="1"/>
    <col min="8899" max="8899" width="15.42578125" style="2" customWidth="1"/>
    <col min="8900" max="8900" width="15" style="2" customWidth="1"/>
    <col min="8901" max="8901" width="12.7109375" style="2" customWidth="1"/>
    <col min="8902" max="8902" width="11.7109375" style="2" customWidth="1"/>
    <col min="8903" max="8903" width="12.7109375" style="2" customWidth="1"/>
    <col min="8904" max="8905" width="13.28515625" style="2" customWidth="1"/>
    <col min="8906" max="9151" width="9.140625" style="2"/>
    <col min="9152" max="9152" width="4" style="2" customWidth="1"/>
    <col min="9153" max="9153" width="31.7109375" style="2" customWidth="1"/>
    <col min="9154" max="9154" width="16.5703125" style="2" customWidth="1"/>
    <col min="9155" max="9155" width="15.42578125" style="2" customWidth="1"/>
    <col min="9156" max="9156" width="15" style="2" customWidth="1"/>
    <col min="9157" max="9157" width="12.7109375" style="2" customWidth="1"/>
    <col min="9158" max="9158" width="11.7109375" style="2" customWidth="1"/>
    <col min="9159" max="9159" width="12.7109375" style="2" customWidth="1"/>
    <col min="9160" max="9161" width="13.28515625" style="2" customWidth="1"/>
    <col min="9162" max="9407" width="9.140625" style="2"/>
    <col min="9408" max="9408" width="4" style="2" customWidth="1"/>
    <col min="9409" max="9409" width="31.7109375" style="2" customWidth="1"/>
    <col min="9410" max="9410" width="16.5703125" style="2" customWidth="1"/>
    <col min="9411" max="9411" width="15.42578125" style="2" customWidth="1"/>
    <col min="9412" max="9412" width="15" style="2" customWidth="1"/>
    <col min="9413" max="9413" width="12.7109375" style="2" customWidth="1"/>
    <col min="9414" max="9414" width="11.7109375" style="2" customWidth="1"/>
    <col min="9415" max="9415" width="12.7109375" style="2" customWidth="1"/>
    <col min="9416" max="9417" width="13.28515625" style="2" customWidth="1"/>
    <col min="9418" max="9663" width="9.140625" style="2"/>
    <col min="9664" max="9664" width="4" style="2" customWidth="1"/>
    <col min="9665" max="9665" width="31.7109375" style="2" customWidth="1"/>
    <col min="9666" max="9666" width="16.5703125" style="2" customWidth="1"/>
    <col min="9667" max="9667" width="15.42578125" style="2" customWidth="1"/>
    <col min="9668" max="9668" width="15" style="2" customWidth="1"/>
    <col min="9669" max="9669" width="12.7109375" style="2" customWidth="1"/>
    <col min="9670" max="9670" width="11.7109375" style="2" customWidth="1"/>
    <col min="9671" max="9671" width="12.7109375" style="2" customWidth="1"/>
    <col min="9672" max="9673" width="13.28515625" style="2" customWidth="1"/>
    <col min="9674" max="9919" width="9.140625" style="2"/>
    <col min="9920" max="9920" width="4" style="2" customWidth="1"/>
    <col min="9921" max="9921" width="31.7109375" style="2" customWidth="1"/>
    <col min="9922" max="9922" width="16.5703125" style="2" customWidth="1"/>
    <col min="9923" max="9923" width="15.42578125" style="2" customWidth="1"/>
    <col min="9924" max="9924" width="15" style="2" customWidth="1"/>
    <col min="9925" max="9925" width="12.7109375" style="2" customWidth="1"/>
    <col min="9926" max="9926" width="11.7109375" style="2" customWidth="1"/>
    <col min="9927" max="9927" width="12.7109375" style="2" customWidth="1"/>
    <col min="9928" max="9929" width="13.28515625" style="2" customWidth="1"/>
    <col min="9930" max="10175" width="9.140625" style="2"/>
    <col min="10176" max="10176" width="4" style="2" customWidth="1"/>
    <col min="10177" max="10177" width="31.7109375" style="2" customWidth="1"/>
    <col min="10178" max="10178" width="16.5703125" style="2" customWidth="1"/>
    <col min="10179" max="10179" width="15.42578125" style="2" customWidth="1"/>
    <col min="10180" max="10180" width="15" style="2" customWidth="1"/>
    <col min="10181" max="10181" width="12.7109375" style="2" customWidth="1"/>
    <col min="10182" max="10182" width="11.7109375" style="2" customWidth="1"/>
    <col min="10183" max="10183" width="12.7109375" style="2" customWidth="1"/>
    <col min="10184" max="10185" width="13.28515625" style="2" customWidth="1"/>
    <col min="10186" max="10431" width="9.140625" style="2"/>
    <col min="10432" max="10432" width="4" style="2" customWidth="1"/>
    <col min="10433" max="10433" width="31.7109375" style="2" customWidth="1"/>
    <col min="10434" max="10434" width="16.5703125" style="2" customWidth="1"/>
    <col min="10435" max="10435" width="15.42578125" style="2" customWidth="1"/>
    <col min="10436" max="10436" width="15" style="2" customWidth="1"/>
    <col min="10437" max="10437" width="12.7109375" style="2" customWidth="1"/>
    <col min="10438" max="10438" width="11.7109375" style="2" customWidth="1"/>
    <col min="10439" max="10439" width="12.7109375" style="2" customWidth="1"/>
    <col min="10440" max="10441" width="13.28515625" style="2" customWidth="1"/>
    <col min="10442" max="10687" width="9.140625" style="2"/>
    <col min="10688" max="10688" width="4" style="2" customWidth="1"/>
    <col min="10689" max="10689" width="31.7109375" style="2" customWidth="1"/>
    <col min="10690" max="10690" width="16.5703125" style="2" customWidth="1"/>
    <col min="10691" max="10691" width="15.42578125" style="2" customWidth="1"/>
    <col min="10692" max="10692" width="15" style="2" customWidth="1"/>
    <col min="10693" max="10693" width="12.7109375" style="2" customWidth="1"/>
    <col min="10694" max="10694" width="11.7109375" style="2" customWidth="1"/>
    <col min="10695" max="10695" width="12.7109375" style="2" customWidth="1"/>
    <col min="10696" max="10697" width="13.28515625" style="2" customWidth="1"/>
    <col min="10698" max="10943" width="9.140625" style="2"/>
    <col min="10944" max="10944" width="4" style="2" customWidth="1"/>
    <col min="10945" max="10945" width="31.7109375" style="2" customWidth="1"/>
    <col min="10946" max="10946" width="16.5703125" style="2" customWidth="1"/>
    <col min="10947" max="10947" width="15.42578125" style="2" customWidth="1"/>
    <col min="10948" max="10948" width="15" style="2" customWidth="1"/>
    <col min="10949" max="10949" width="12.7109375" style="2" customWidth="1"/>
    <col min="10950" max="10950" width="11.7109375" style="2" customWidth="1"/>
    <col min="10951" max="10951" width="12.7109375" style="2" customWidth="1"/>
    <col min="10952" max="10953" width="13.28515625" style="2" customWidth="1"/>
    <col min="10954" max="11199" width="9.140625" style="2"/>
    <col min="11200" max="11200" width="4" style="2" customWidth="1"/>
    <col min="11201" max="11201" width="31.7109375" style="2" customWidth="1"/>
    <col min="11202" max="11202" width="16.5703125" style="2" customWidth="1"/>
    <col min="11203" max="11203" width="15.42578125" style="2" customWidth="1"/>
    <col min="11204" max="11204" width="15" style="2" customWidth="1"/>
    <col min="11205" max="11205" width="12.7109375" style="2" customWidth="1"/>
    <col min="11206" max="11206" width="11.7109375" style="2" customWidth="1"/>
    <col min="11207" max="11207" width="12.7109375" style="2" customWidth="1"/>
    <col min="11208" max="11209" width="13.28515625" style="2" customWidth="1"/>
    <col min="11210" max="11455" width="9.140625" style="2"/>
    <col min="11456" max="11456" width="4" style="2" customWidth="1"/>
    <col min="11457" max="11457" width="31.7109375" style="2" customWidth="1"/>
    <col min="11458" max="11458" width="16.5703125" style="2" customWidth="1"/>
    <col min="11459" max="11459" width="15.42578125" style="2" customWidth="1"/>
    <col min="11460" max="11460" width="15" style="2" customWidth="1"/>
    <col min="11461" max="11461" width="12.7109375" style="2" customWidth="1"/>
    <col min="11462" max="11462" width="11.7109375" style="2" customWidth="1"/>
    <col min="11463" max="11463" width="12.7109375" style="2" customWidth="1"/>
    <col min="11464" max="11465" width="13.28515625" style="2" customWidth="1"/>
    <col min="11466" max="11711" width="9.140625" style="2"/>
    <col min="11712" max="11712" width="4" style="2" customWidth="1"/>
    <col min="11713" max="11713" width="31.7109375" style="2" customWidth="1"/>
    <col min="11714" max="11714" width="16.5703125" style="2" customWidth="1"/>
    <col min="11715" max="11715" width="15.42578125" style="2" customWidth="1"/>
    <col min="11716" max="11716" width="15" style="2" customWidth="1"/>
    <col min="11717" max="11717" width="12.7109375" style="2" customWidth="1"/>
    <col min="11718" max="11718" width="11.7109375" style="2" customWidth="1"/>
    <col min="11719" max="11719" width="12.7109375" style="2" customWidth="1"/>
    <col min="11720" max="11721" width="13.28515625" style="2" customWidth="1"/>
    <col min="11722" max="11967" width="9.140625" style="2"/>
    <col min="11968" max="11968" width="4" style="2" customWidth="1"/>
    <col min="11969" max="11969" width="31.7109375" style="2" customWidth="1"/>
    <col min="11970" max="11970" width="16.5703125" style="2" customWidth="1"/>
    <col min="11971" max="11971" width="15.42578125" style="2" customWidth="1"/>
    <col min="11972" max="11972" width="15" style="2" customWidth="1"/>
    <col min="11973" max="11973" width="12.7109375" style="2" customWidth="1"/>
    <col min="11974" max="11974" width="11.7109375" style="2" customWidth="1"/>
    <col min="11975" max="11975" width="12.7109375" style="2" customWidth="1"/>
    <col min="11976" max="11977" width="13.28515625" style="2" customWidth="1"/>
    <col min="11978" max="12223" width="9.140625" style="2"/>
    <col min="12224" max="12224" width="4" style="2" customWidth="1"/>
    <col min="12225" max="12225" width="31.7109375" style="2" customWidth="1"/>
    <col min="12226" max="12226" width="16.5703125" style="2" customWidth="1"/>
    <col min="12227" max="12227" width="15.42578125" style="2" customWidth="1"/>
    <col min="12228" max="12228" width="15" style="2" customWidth="1"/>
    <col min="12229" max="12229" width="12.7109375" style="2" customWidth="1"/>
    <col min="12230" max="12230" width="11.7109375" style="2" customWidth="1"/>
    <col min="12231" max="12231" width="12.7109375" style="2" customWidth="1"/>
    <col min="12232" max="12233" width="13.28515625" style="2" customWidth="1"/>
    <col min="12234" max="12479" width="9.140625" style="2"/>
    <col min="12480" max="12480" width="4" style="2" customWidth="1"/>
    <col min="12481" max="12481" width="31.7109375" style="2" customWidth="1"/>
    <col min="12482" max="12482" width="16.5703125" style="2" customWidth="1"/>
    <col min="12483" max="12483" width="15.42578125" style="2" customWidth="1"/>
    <col min="12484" max="12484" width="15" style="2" customWidth="1"/>
    <col min="12485" max="12485" width="12.7109375" style="2" customWidth="1"/>
    <col min="12486" max="12486" width="11.7109375" style="2" customWidth="1"/>
    <col min="12487" max="12487" width="12.7109375" style="2" customWidth="1"/>
    <col min="12488" max="12489" width="13.28515625" style="2" customWidth="1"/>
    <col min="12490" max="12735" width="9.140625" style="2"/>
    <col min="12736" max="12736" width="4" style="2" customWidth="1"/>
    <col min="12737" max="12737" width="31.7109375" style="2" customWidth="1"/>
    <col min="12738" max="12738" width="16.5703125" style="2" customWidth="1"/>
    <col min="12739" max="12739" width="15.42578125" style="2" customWidth="1"/>
    <col min="12740" max="12740" width="15" style="2" customWidth="1"/>
    <col min="12741" max="12741" width="12.7109375" style="2" customWidth="1"/>
    <col min="12742" max="12742" width="11.7109375" style="2" customWidth="1"/>
    <col min="12743" max="12743" width="12.7109375" style="2" customWidth="1"/>
    <col min="12744" max="12745" width="13.28515625" style="2" customWidth="1"/>
    <col min="12746" max="12991" width="9.140625" style="2"/>
    <col min="12992" max="12992" width="4" style="2" customWidth="1"/>
    <col min="12993" max="12993" width="31.7109375" style="2" customWidth="1"/>
    <col min="12994" max="12994" width="16.5703125" style="2" customWidth="1"/>
    <col min="12995" max="12995" width="15.42578125" style="2" customWidth="1"/>
    <col min="12996" max="12996" width="15" style="2" customWidth="1"/>
    <col min="12997" max="12997" width="12.7109375" style="2" customWidth="1"/>
    <col min="12998" max="12998" width="11.7109375" style="2" customWidth="1"/>
    <col min="12999" max="12999" width="12.7109375" style="2" customWidth="1"/>
    <col min="13000" max="13001" width="13.28515625" style="2" customWidth="1"/>
    <col min="13002" max="13247" width="9.140625" style="2"/>
    <col min="13248" max="13248" width="4" style="2" customWidth="1"/>
    <col min="13249" max="13249" width="31.7109375" style="2" customWidth="1"/>
    <col min="13250" max="13250" width="16.5703125" style="2" customWidth="1"/>
    <col min="13251" max="13251" width="15.42578125" style="2" customWidth="1"/>
    <col min="13252" max="13252" width="15" style="2" customWidth="1"/>
    <col min="13253" max="13253" width="12.7109375" style="2" customWidth="1"/>
    <col min="13254" max="13254" width="11.7109375" style="2" customWidth="1"/>
    <col min="13255" max="13255" width="12.7109375" style="2" customWidth="1"/>
    <col min="13256" max="13257" width="13.28515625" style="2" customWidth="1"/>
    <col min="13258" max="13503" width="9.140625" style="2"/>
    <col min="13504" max="13504" width="4" style="2" customWidth="1"/>
    <col min="13505" max="13505" width="31.7109375" style="2" customWidth="1"/>
    <col min="13506" max="13506" width="16.5703125" style="2" customWidth="1"/>
    <col min="13507" max="13507" width="15.42578125" style="2" customWidth="1"/>
    <col min="13508" max="13508" width="15" style="2" customWidth="1"/>
    <col min="13509" max="13509" width="12.7109375" style="2" customWidth="1"/>
    <col min="13510" max="13510" width="11.7109375" style="2" customWidth="1"/>
    <col min="13511" max="13511" width="12.7109375" style="2" customWidth="1"/>
    <col min="13512" max="13513" width="13.28515625" style="2" customWidth="1"/>
    <col min="13514" max="13759" width="9.140625" style="2"/>
    <col min="13760" max="13760" width="4" style="2" customWidth="1"/>
    <col min="13761" max="13761" width="31.7109375" style="2" customWidth="1"/>
    <col min="13762" max="13762" width="16.5703125" style="2" customWidth="1"/>
    <col min="13763" max="13763" width="15.42578125" style="2" customWidth="1"/>
    <col min="13764" max="13764" width="15" style="2" customWidth="1"/>
    <col min="13765" max="13765" width="12.7109375" style="2" customWidth="1"/>
    <col min="13766" max="13766" width="11.7109375" style="2" customWidth="1"/>
    <col min="13767" max="13767" width="12.7109375" style="2" customWidth="1"/>
    <col min="13768" max="13769" width="13.28515625" style="2" customWidth="1"/>
    <col min="13770" max="14015" width="9.140625" style="2"/>
    <col min="14016" max="14016" width="4" style="2" customWidth="1"/>
    <col min="14017" max="14017" width="31.7109375" style="2" customWidth="1"/>
    <col min="14018" max="14018" width="16.5703125" style="2" customWidth="1"/>
    <col min="14019" max="14019" width="15.42578125" style="2" customWidth="1"/>
    <col min="14020" max="14020" width="15" style="2" customWidth="1"/>
    <col min="14021" max="14021" width="12.7109375" style="2" customWidth="1"/>
    <col min="14022" max="14022" width="11.7109375" style="2" customWidth="1"/>
    <col min="14023" max="14023" width="12.7109375" style="2" customWidth="1"/>
    <col min="14024" max="14025" width="13.28515625" style="2" customWidth="1"/>
    <col min="14026" max="14271" width="9.140625" style="2"/>
    <col min="14272" max="14272" width="4" style="2" customWidth="1"/>
    <col min="14273" max="14273" width="31.7109375" style="2" customWidth="1"/>
    <col min="14274" max="14274" width="16.5703125" style="2" customWidth="1"/>
    <col min="14275" max="14275" width="15.42578125" style="2" customWidth="1"/>
    <col min="14276" max="14276" width="15" style="2" customWidth="1"/>
    <col min="14277" max="14277" width="12.7109375" style="2" customWidth="1"/>
    <col min="14278" max="14278" width="11.7109375" style="2" customWidth="1"/>
    <col min="14279" max="14279" width="12.7109375" style="2" customWidth="1"/>
    <col min="14280" max="14281" width="13.28515625" style="2" customWidth="1"/>
    <col min="14282" max="14527" width="9.140625" style="2"/>
    <col min="14528" max="14528" width="4" style="2" customWidth="1"/>
    <col min="14529" max="14529" width="31.7109375" style="2" customWidth="1"/>
    <col min="14530" max="14530" width="16.5703125" style="2" customWidth="1"/>
    <col min="14531" max="14531" width="15.42578125" style="2" customWidth="1"/>
    <col min="14532" max="14532" width="15" style="2" customWidth="1"/>
    <col min="14533" max="14533" width="12.7109375" style="2" customWidth="1"/>
    <col min="14534" max="14534" width="11.7109375" style="2" customWidth="1"/>
    <col min="14535" max="14535" width="12.7109375" style="2" customWidth="1"/>
    <col min="14536" max="14537" width="13.28515625" style="2" customWidth="1"/>
    <col min="14538" max="14783" width="9.140625" style="2"/>
    <col min="14784" max="14784" width="4" style="2" customWidth="1"/>
    <col min="14785" max="14785" width="31.7109375" style="2" customWidth="1"/>
    <col min="14786" max="14786" width="16.5703125" style="2" customWidth="1"/>
    <col min="14787" max="14787" width="15.42578125" style="2" customWidth="1"/>
    <col min="14788" max="14788" width="15" style="2" customWidth="1"/>
    <col min="14789" max="14789" width="12.7109375" style="2" customWidth="1"/>
    <col min="14790" max="14790" width="11.7109375" style="2" customWidth="1"/>
    <col min="14791" max="14791" width="12.7109375" style="2" customWidth="1"/>
    <col min="14792" max="14793" width="13.28515625" style="2" customWidth="1"/>
    <col min="14794" max="15039" width="9.140625" style="2"/>
    <col min="15040" max="15040" width="4" style="2" customWidth="1"/>
    <col min="15041" max="15041" width="31.7109375" style="2" customWidth="1"/>
    <col min="15042" max="15042" width="16.5703125" style="2" customWidth="1"/>
    <col min="15043" max="15043" width="15.42578125" style="2" customWidth="1"/>
    <col min="15044" max="15044" width="15" style="2" customWidth="1"/>
    <col min="15045" max="15045" width="12.7109375" style="2" customWidth="1"/>
    <col min="15046" max="15046" width="11.7109375" style="2" customWidth="1"/>
    <col min="15047" max="15047" width="12.7109375" style="2" customWidth="1"/>
    <col min="15048" max="15049" width="13.28515625" style="2" customWidth="1"/>
    <col min="15050" max="15295" width="9.140625" style="2"/>
    <col min="15296" max="15296" width="4" style="2" customWidth="1"/>
    <col min="15297" max="15297" width="31.7109375" style="2" customWidth="1"/>
    <col min="15298" max="15298" width="16.5703125" style="2" customWidth="1"/>
    <col min="15299" max="15299" width="15.42578125" style="2" customWidth="1"/>
    <col min="15300" max="15300" width="15" style="2" customWidth="1"/>
    <col min="15301" max="15301" width="12.7109375" style="2" customWidth="1"/>
    <col min="15302" max="15302" width="11.7109375" style="2" customWidth="1"/>
    <col min="15303" max="15303" width="12.7109375" style="2" customWidth="1"/>
    <col min="15304" max="15305" width="13.28515625" style="2" customWidth="1"/>
    <col min="15306" max="15551" width="9.140625" style="2"/>
    <col min="15552" max="15552" width="4" style="2" customWidth="1"/>
    <col min="15553" max="15553" width="31.7109375" style="2" customWidth="1"/>
    <col min="15554" max="15554" width="16.5703125" style="2" customWidth="1"/>
    <col min="15555" max="15555" width="15.42578125" style="2" customWidth="1"/>
    <col min="15556" max="15556" width="15" style="2" customWidth="1"/>
    <col min="15557" max="15557" width="12.7109375" style="2" customWidth="1"/>
    <col min="15558" max="15558" width="11.7109375" style="2" customWidth="1"/>
    <col min="15559" max="15559" width="12.7109375" style="2" customWidth="1"/>
    <col min="15560" max="15561" width="13.28515625" style="2" customWidth="1"/>
    <col min="15562" max="15807" width="9.140625" style="2"/>
    <col min="15808" max="15808" width="4" style="2" customWidth="1"/>
    <col min="15809" max="15809" width="31.7109375" style="2" customWidth="1"/>
    <col min="15810" max="15810" width="16.5703125" style="2" customWidth="1"/>
    <col min="15811" max="15811" width="15.42578125" style="2" customWidth="1"/>
    <col min="15812" max="15812" width="15" style="2" customWidth="1"/>
    <col min="15813" max="15813" width="12.7109375" style="2" customWidth="1"/>
    <col min="15814" max="15814" width="11.7109375" style="2" customWidth="1"/>
    <col min="15815" max="15815" width="12.7109375" style="2" customWidth="1"/>
    <col min="15816" max="15817" width="13.28515625" style="2" customWidth="1"/>
    <col min="15818" max="16063" width="9.140625" style="2"/>
    <col min="16064" max="16064" width="4" style="2" customWidth="1"/>
    <col min="16065" max="16065" width="31.7109375" style="2" customWidth="1"/>
    <col min="16066" max="16066" width="16.5703125" style="2" customWidth="1"/>
    <col min="16067" max="16067" width="15.42578125" style="2" customWidth="1"/>
    <col min="16068" max="16068" width="15" style="2" customWidth="1"/>
    <col min="16069" max="16069" width="12.7109375" style="2" customWidth="1"/>
    <col min="16070" max="16070" width="11.7109375" style="2" customWidth="1"/>
    <col min="16071" max="16071" width="12.7109375" style="2" customWidth="1"/>
    <col min="16072" max="16073" width="13.28515625" style="2" customWidth="1"/>
    <col min="16074" max="16384" width="9.140625" style="2"/>
  </cols>
  <sheetData>
    <row r="1" spans="1:11" s="1" customFormat="1" ht="24.75" customHeight="1" x14ac:dyDescent="0.25">
      <c r="B1" s="5"/>
      <c r="D1" s="5"/>
      <c r="E1" s="5"/>
      <c r="F1" s="5"/>
      <c r="G1" s="36" t="s">
        <v>2</v>
      </c>
      <c r="H1" s="37"/>
      <c r="I1" s="37"/>
    </row>
    <row r="2" spans="1:11" s="1" customFormat="1" ht="18.75" x14ac:dyDescent="0.25">
      <c r="A2" s="41" t="s">
        <v>14</v>
      </c>
      <c r="B2" s="41"/>
      <c r="C2" s="41"/>
      <c r="D2" s="41"/>
      <c r="E2" s="41"/>
      <c r="F2" s="41"/>
      <c r="G2" s="41"/>
      <c r="H2" s="41"/>
      <c r="I2" s="41"/>
    </row>
    <row r="3" spans="1:11" s="1" customFormat="1" ht="15" x14ac:dyDescent="0.25">
      <c r="A3" s="7"/>
      <c r="B3" s="7"/>
      <c r="C3" s="8"/>
      <c r="D3" s="6"/>
      <c r="E3" s="6"/>
      <c r="F3" s="6"/>
      <c r="G3" s="6"/>
      <c r="H3" s="7"/>
      <c r="I3" s="7"/>
    </row>
    <row r="4" spans="1:11" ht="18.75" x14ac:dyDescent="0.25">
      <c r="A4" s="3"/>
      <c r="B4" s="3"/>
      <c r="C4" s="3"/>
      <c r="D4" s="3"/>
      <c r="E4" s="3"/>
      <c r="F4" s="3"/>
      <c r="G4" s="3"/>
      <c r="H4" s="3"/>
      <c r="I4" s="19" t="s">
        <v>15</v>
      </c>
    </row>
    <row r="5" spans="1:11" ht="42.75" customHeight="1" x14ac:dyDescent="0.25">
      <c r="A5" s="42" t="s">
        <v>12</v>
      </c>
      <c r="B5" s="43" t="s">
        <v>1</v>
      </c>
      <c r="C5" s="43" t="s">
        <v>3</v>
      </c>
      <c r="D5" s="38" t="s">
        <v>4</v>
      </c>
      <c r="E5" s="39"/>
      <c r="F5" s="40"/>
      <c r="G5" s="44" t="s">
        <v>5</v>
      </c>
      <c r="H5" s="44"/>
      <c r="I5" s="44"/>
    </row>
    <row r="6" spans="1:11" s="3" customFormat="1" ht="55.5" customHeight="1" x14ac:dyDescent="0.25">
      <c r="A6" s="42"/>
      <c r="B6" s="43"/>
      <c r="C6" s="43"/>
      <c r="D6" s="12" t="s">
        <v>6</v>
      </c>
      <c r="E6" s="12" t="s">
        <v>7</v>
      </c>
      <c r="F6" s="12" t="s">
        <v>8</v>
      </c>
      <c r="G6" s="13" t="s">
        <v>9</v>
      </c>
      <c r="H6" s="13" t="s">
        <v>10</v>
      </c>
      <c r="I6" s="13" t="s">
        <v>11</v>
      </c>
    </row>
    <row r="7" spans="1:11" s="3" customFormat="1" ht="18.75" customHeight="1" x14ac:dyDescent="0.25">
      <c r="A7" s="20" t="s">
        <v>0</v>
      </c>
      <c r="B7" s="14">
        <v>1</v>
      </c>
      <c r="C7" s="14">
        <v>2</v>
      </c>
      <c r="D7" s="15">
        <v>3</v>
      </c>
      <c r="E7" s="15">
        <v>4</v>
      </c>
      <c r="F7" s="15">
        <v>5</v>
      </c>
      <c r="G7" s="16">
        <v>6</v>
      </c>
      <c r="H7" s="16">
        <v>7</v>
      </c>
      <c r="I7" s="16">
        <v>8</v>
      </c>
    </row>
    <row r="8" spans="1:11" s="3" customFormat="1" ht="18.75" customHeight="1" x14ac:dyDescent="0.25">
      <c r="A8" s="32" t="s">
        <v>35</v>
      </c>
      <c r="B8" s="33"/>
      <c r="C8" s="33"/>
      <c r="D8" s="33"/>
      <c r="E8" s="33"/>
      <c r="F8" s="33"/>
      <c r="G8" s="33"/>
      <c r="H8" s="33"/>
      <c r="I8" s="34"/>
      <c r="K8" s="24"/>
    </row>
    <row r="9" spans="1:11" ht="33" x14ac:dyDescent="0.25">
      <c r="A9" s="11">
        <v>1</v>
      </c>
      <c r="B9" s="22" t="s">
        <v>16</v>
      </c>
      <c r="C9" s="21">
        <v>1</v>
      </c>
      <c r="D9" s="10">
        <f t="shared" ref="D9" si="0">+E9+F9</f>
        <v>4</v>
      </c>
      <c r="E9" s="9">
        <v>4</v>
      </c>
      <c r="F9" s="9">
        <v>0</v>
      </c>
      <c r="G9" s="9">
        <v>4</v>
      </c>
      <c r="H9" s="9">
        <v>0</v>
      </c>
      <c r="I9" s="9">
        <v>0</v>
      </c>
    </row>
    <row r="10" spans="1:11" x14ac:dyDescent="0.25">
      <c r="A10" s="11">
        <f>+A9+1</f>
        <v>2</v>
      </c>
      <c r="B10" s="22" t="s">
        <v>17</v>
      </c>
      <c r="C10" s="21">
        <v>1</v>
      </c>
      <c r="D10" s="10"/>
      <c r="E10" s="9"/>
      <c r="F10" s="9"/>
      <c r="G10" s="9"/>
      <c r="H10" s="9"/>
      <c r="I10" s="9"/>
    </row>
    <row r="11" spans="1:11" x14ac:dyDescent="0.25">
      <c r="A11" s="11">
        <f t="shared" ref="A11:A24" si="1">+A10+1</f>
        <v>3</v>
      </c>
      <c r="B11" s="22" t="s">
        <v>18</v>
      </c>
      <c r="C11" s="21">
        <v>1</v>
      </c>
      <c r="D11" s="10"/>
      <c r="E11" s="9"/>
      <c r="F11" s="9"/>
      <c r="G11" s="9"/>
      <c r="H11" s="9"/>
      <c r="I11" s="9"/>
    </row>
    <row r="12" spans="1:11" x14ac:dyDescent="0.25">
      <c r="A12" s="11">
        <f t="shared" si="1"/>
        <v>4</v>
      </c>
      <c r="B12" s="22" t="s">
        <v>19</v>
      </c>
      <c r="C12" s="21">
        <v>1</v>
      </c>
      <c r="D12" s="10"/>
      <c r="E12" s="9"/>
      <c r="F12" s="9"/>
      <c r="G12" s="9"/>
      <c r="H12" s="9"/>
      <c r="I12" s="9"/>
    </row>
    <row r="13" spans="1:11" x14ac:dyDescent="0.25">
      <c r="A13" s="11">
        <f t="shared" si="1"/>
        <v>5</v>
      </c>
      <c r="B13" s="22" t="s">
        <v>20</v>
      </c>
      <c r="C13" s="21">
        <v>1</v>
      </c>
      <c r="D13" s="10"/>
      <c r="E13" s="9"/>
      <c r="F13" s="9"/>
      <c r="G13" s="9"/>
      <c r="H13" s="9"/>
      <c r="I13" s="9"/>
    </row>
    <row r="14" spans="1:11" x14ac:dyDescent="0.25">
      <c r="A14" s="11">
        <f t="shared" si="1"/>
        <v>6</v>
      </c>
      <c r="B14" s="22" t="s">
        <v>21</v>
      </c>
      <c r="C14" s="21">
        <v>1</v>
      </c>
      <c r="D14" s="10"/>
      <c r="E14" s="9"/>
      <c r="F14" s="9"/>
      <c r="G14" s="9"/>
      <c r="H14" s="9"/>
      <c r="I14" s="9"/>
    </row>
    <row r="15" spans="1:11" x14ac:dyDescent="0.25">
      <c r="A15" s="11">
        <f t="shared" si="1"/>
        <v>7</v>
      </c>
      <c r="B15" s="22" t="s">
        <v>22</v>
      </c>
      <c r="C15" s="21">
        <v>1</v>
      </c>
      <c r="D15" s="10"/>
      <c r="E15" s="9"/>
      <c r="F15" s="9"/>
      <c r="G15" s="9"/>
      <c r="H15" s="9"/>
      <c r="I15" s="9"/>
    </row>
    <row r="16" spans="1:11" x14ac:dyDescent="0.25">
      <c r="A16" s="11">
        <f t="shared" si="1"/>
        <v>8</v>
      </c>
      <c r="B16" s="22" t="s">
        <v>23</v>
      </c>
      <c r="C16" s="21">
        <v>1</v>
      </c>
      <c r="D16" s="10"/>
      <c r="E16" s="9"/>
      <c r="F16" s="9"/>
      <c r="G16" s="9"/>
      <c r="H16" s="9"/>
      <c r="I16" s="9"/>
    </row>
    <row r="17" spans="1:9" x14ac:dyDescent="0.25">
      <c r="A17" s="11">
        <f t="shared" si="1"/>
        <v>9</v>
      </c>
      <c r="B17" s="22" t="s">
        <v>24</v>
      </c>
      <c r="C17" s="21">
        <v>1</v>
      </c>
      <c r="D17" s="10"/>
      <c r="E17" s="9"/>
      <c r="F17" s="9"/>
      <c r="G17" s="9"/>
      <c r="H17" s="9"/>
      <c r="I17" s="9"/>
    </row>
    <row r="18" spans="1:9" x14ac:dyDescent="0.25">
      <c r="A18" s="11">
        <f t="shared" si="1"/>
        <v>10</v>
      </c>
      <c r="B18" s="22" t="s">
        <v>25</v>
      </c>
      <c r="C18" s="21">
        <v>1</v>
      </c>
      <c r="D18" s="10"/>
      <c r="E18" s="9"/>
      <c r="F18" s="9"/>
      <c r="G18" s="9"/>
      <c r="H18" s="9"/>
      <c r="I18" s="9"/>
    </row>
    <row r="19" spans="1:9" x14ac:dyDescent="0.25">
      <c r="A19" s="11">
        <f t="shared" si="1"/>
        <v>11</v>
      </c>
      <c r="B19" s="22" t="s">
        <v>26</v>
      </c>
      <c r="C19" s="21">
        <v>1</v>
      </c>
      <c r="D19" s="10"/>
      <c r="E19" s="9"/>
      <c r="F19" s="9"/>
      <c r="G19" s="9"/>
      <c r="H19" s="9"/>
      <c r="I19" s="9"/>
    </row>
    <row r="20" spans="1:9" x14ac:dyDescent="0.25">
      <c r="A20" s="11">
        <f t="shared" si="1"/>
        <v>12</v>
      </c>
      <c r="B20" s="29" t="s">
        <v>30</v>
      </c>
      <c r="C20" s="21">
        <v>1</v>
      </c>
      <c r="D20" s="10"/>
      <c r="E20" s="9"/>
      <c r="F20" s="9"/>
      <c r="G20" s="9"/>
      <c r="H20" s="9"/>
      <c r="I20" s="9"/>
    </row>
    <row r="21" spans="1:9" x14ac:dyDescent="0.25">
      <c r="A21" s="11">
        <f t="shared" si="1"/>
        <v>13</v>
      </c>
      <c r="B21" s="30" t="s">
        <v>28</v>
      </c>
      <c r="C21" s="21">
        <v>1</v>
      </c>
      <c r="D21" s="10"/>
      <c r="E21" s="9"/>
      <c r="F21" s="9"/>
      <c r="G21" s="9"/>
      <c r="H21" s="9"/>
      <c r="I21" s="9"/>
    </row>
    <row r="22" spans="1:9" x14ac:dyDescent="0.25">
      <c r="A22" s="11">
        <f t="shared" si="1"/>
        <v>14</v>
      </c>
      <c r="B22" s="29" t="s">
        <v>29</v>
      </c>
      <c r="C22" s="21">
        <v>1</v>
      </c>
      <c r="D22" s="10"/>
      <c r="E22" s="9"/>
      <c r="F22" s="9"/>
      <c r="G22" s="9"/>
      <c r="H22" s="9"/>
      <c r="I22" s="9"/>
    </row>
    <row r="23" spans="1:9" x14ac:dyDescent="0.25">
      <c r="A23" s="11">
        <f t="shared" si="1"/>
        <v>15</v>
      </c>
      <c r="B23" s="31" t="s">
        <v>48</v>
      </c>
      <c r="C23" s="21">
        <v>1</v>
      </c>
      <c r="D23" s="10"/>
      <c r="E23" s="9"/>
      <c r="F23" s="9"/>
      <c r="G23" s="9"/>
      <c r="H23" s="9"/>
      <c r="I23" s="9"/>
    </row>
    <row r="24" spans="1:9" x14ac:dyDescent="0.25">
      <c r="A24" s="11">
        <f t="shared" si="1"/>
        <v>16</v>
      </c>
      <c r="B24" s="23" t="s">
        <v>27</v>
      </c>
      <c r="C24" s="21">
        <v>1</v>
      </c>
      <c r="D24" s="10"/>
      <c r="E24" s="9"/>
      <c r="F24" s="9"/>
      <c r="G24" s="9"/>
      <c r="H24" s="9"/>
      <c r="I24" s="9"/>
    </row>
    <row r="25" spans="1:9" x14ac:dyDescent="0.25">
      <c r="A25" s="32" t="s">
        <v>46</v>
      </c>
      <c r="B25" s="33"/>
      <c r="C25" s="33"/>
      <c r="D25" s="33"/>
      <c r="E25" s="33"/>
      <c r="F25" s="33"/>
      <c r="G25" s="33"/>
      <c r="H25" s="33"/>
      <c r="I25" s="34"/>
    </row>
    <row r="26" spans="1:9" x14ac:dyDescent="0.25">
      <c r="A26" s="11">
        <v>1</v>
      </c>
      <c r="B26" s="22" t="s">
        <v>32</v>
      </c>
      <c r="C26" s="21">
        <v>1</v>
      </c>
      <c r="D26" s="10"/>
      <c r="E26" s="9"/>
      <c r="F26" s="9"/>
      <c r="G26" s="9"/>
      <c r="H26" s="9"/>
      <c r="I26" s="9"/>
    </row>
    <row r="27" spans="1:9" x14ac:dyDescent="0.25">
      <c r="A27" s="11">
        <f>+A26+1</f>
        <v>2</v>
      </c>
      <c r="B27" s="22" t="s">
        <v>33</v>
      </c>
      <c r="C27" s="21">
        <v>1</v>
      </c>
      <c r="D27" s="10"/>
      <c r="E27" s="9"/>
      <c r="F27" s="9"/>
      <c r="G27" s="9"/>
      <c r="H27" s="9"/>
      <c r="I27" s="9"/>
    </row>
    <row r="28" spans="1:9" x14ac:dyDescent="0.25">
      <c r="A28" s="11">
        <f t="shared" ref="A28:A38" si="2">+A27+1</f>
        <v>3</v>
      </c>
      <c r="B28" s="22" t="s">
        <v>34</v>
      </c>
      <c r="C28" s="21">
        <v>1</v>
      </c>
      <c r="D28" s="10"/>
      <c r="E28" s="9"/>
      <c r="F28" s="9"/>
      <c r="G28" s="9"/>
      <c r="H28" s="9"/>
      <c r="I28" s="9"/>
    </row>
    <row r="29" spans="1:9" x14ac:dyDescent="0.25">
      <c r="A29" s="11">
        <f t="shared" si="2"/>
        <v>4</v>
      </c>
      <c r="B29" s="22" t="s">
        <v>36</v>
      </c>
      <c r="C29" s="21">
        <v>1</v>
      </c>
      <c r="D29" s="10"/>
      <c r="E29" s="9"/>
      <c r="F29" s="9"/>
      <c r="G29" s="9"/>
      <c r="H29" s="9"/>
      <c r="I29" s="9"/>
    </row>
    <row r="30" spans="1:9" x14ac:dyDescent="0.25">
      <c r="A30" s="11">
        <f t="shared" si="2"/>
        <v>5</v>
      </c>
      <c r="B30" s="22" t="s">
        <v>37</v>
      </c>
      <c r="C30" s="21">
        <v>1</v>
      </c>
      <c r="D30" s="10"/>
      <c r="E30" s="9"/>
      <c r="F30" s="9"/>
      <c r="G30" s="9"/>
      <c r="H30" s="9"/>
      <c r="I30" s="9"/>
    </row>
    <row r="31" spans="1:9" x14ac:dyDescent="0.25">
      <c r="A31" s="11">
        <f t="shared" si="2"/>
        <v>6</v>
      </c>
      <c r="B31" s="22" t="s">
        <v>38</v>
      </c>
      <c r="C31" s="21">
        <v>1</v>
      </c>
      <c r="D31" s="10"/>
      <c r="E31" s="9"/>
      <c r="F31" s="9"/>
      <c r="G31" s="9"/>
      <c r="H31" s="9"/>
      <c r="I31" s="9"/>
    </row>
    <row r="32" spans="1:9" x14ac:dyDescent="0.25">
      <c r="A32" s="11">
        <f t="shared" si="2"/>
        <v>7</v>
      </c>
      <c r="B32" s="22" t="s">
        <v>39</v>
      </c>
      <c r="C32" s="21">
        <v>1</v>
      </c>
      <c r="D32" s="10"/>
      <c r="E32" s="9"/>
      <c r="F32" s="9"/>
      <c r="G32" s="9"/>
      <c r="H32" s="9"/>
      <c r="I32" s="9"/>
    </row>
    <row r="33" spans="1:9" x14ac:dyDescent="0.25">
      <c r="A33" s="11">
        <f t="shared" si="2"/>
        <v>8</v>
      </c>
      <c r="B33" s="22" t="s">
        <v>40</v>
      </c>
      <c r="C33" s="21">
        <v>1</v>
      </c>
      <c r="D33" s="10"/>
      <c r="E33" s="9"/>
      <c r="F33" s="9"/>
      <c r="G33" s="9"/>
      <c r="H33" s="9"/>
      <c r="I33" s="9"/>
    </row>
    <row r="34" spans="1:9" x14ac:dyDescent="0.25">
      <c r="A34" s="11">
        <f t="shared" si="2"/>
        <v>9</v>
      </c>
      <c r="B34" s="22" t="s">
        <v>41</v>
      </c>
      <c r="C34" s="21">
        <v>1</v>
      </c>
      <c r="D34" s="10"/>
      <c r="E34" s="9"/>
      <c r="F34" s="9"/>
      <c r="G34" s="9"/>
      <c r="H34" s="9"/>
      <c r="I34" s="9"/>
    </row>
    <row r="35" spans="1:9" x14ac:dyDescent="0.25">
      <c r="A35" s="11">
        <f t="shared" si="2"/>
        <v>10</v>
      </c>
      <c r="B35" s="22" t="s">
        <v>42</v>
      </c>
      <c r="C35" s="21">
        <v>1</v>
      </c>
      <c r="D35" s="10"/>
      <c r="E35" s="9"/>
      <c r="F35" s="9"/>
      <c r="G35" s="9"/>
      <c r="H35" s="9"/>
      <c r="I35" s="9"/>
    </row>
    <row r="36" spans="1:9" x14ac:dyDescent="0.25">
      <c r="A36" s="11">
        <f t="shared" si="2"/>
        <v>11</v>
      </c>
      <c r="B36" s="22" t="s">
        <v>43</v>
      </c>
      <c r="C36" s="21">
        <v>1</v>
      </c>
      <c r="D36" s="10"/>
      <c r="E36" s="9"/>
      <c r="F36" s="9"/>
      <c r="G36" s="9"/>
      <c r="H36" s="9"/>
      <c r="I36" s="9"/>
    </row>
    <row r="37" spans="1:9" x14ac:dyDescent="0.25">
      <c r="A37" s="11">
        <f t="shared" si="2"/>
        <v>12</v>
      </c>
      <c r="B37" s="22" t="s">
        <v>44</v>
      </c>
      <c r="C37" s="21">
        <v>1</v>
      </c>
      <c r="D37" s="10"/>
      <c r="E37" s="9"/>
      <c r="F37" s="9"/>
      <c r="G37" s="9"/>
      <c r="H37" s="9"/>
      <c r="I37" s="9"/>
    </row>
    <row r="38" spans="1:9" x14ac:dyDescent="0.25">
      <c r="A38" s="11">
        <f t="shared" si="2"/>
        <v>13</v>
      </c>
      <c r="B38" s="22" t="s">
        <v>45</v>
      </c>
      <c r="C38" s="21">
        <v>1</v>
      </c>
      <c r="D38" s="10"/>
      <c r="E38" s="9"/>
      <c r="F38" s="9"/>
      <c r="G38" s="9"/>
      <c r="H38" s="9"/>
      <c r="I38" s="9"/>
    </row>
    <row r="39" spans="1:9" x14ac:dyDescent="0.25">
      <c r="A39" s="35" t="s">
        <v>47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5">
      <c r="A40" s="11">
        <v>1</v>
      </c>
      <c r="B40" s="28" t="s">
        <v>31</v>
      </c>
      <c r="C40" s="21">
        <v>1</v>
      </c>
      <c r="D40" s="25"/>
      <c r="E40" s="25"/>
      <c r="F40" s="25"/>
      <c r="G40" s="25"/>
      <c r="H40" s="25"/>
      <c r="I40" s="25"/>
    </row>
    <row r="41" spans="1:9" x14ac:dyDescent="0.25">
      <c r="A41" s="17"/>
      <c r="B41" s="18" t="s">
        <v>13</v>
      </c>
      <c r="C41" s="17">
        <f>+C9+C10+C11+C12+C13+C14+C15+C16+C17+C18+C19+C20+C21+C22+C23+C24+C26+C27+C28+C29+C30+C31+C32+C33+C34+C35+C36+C37+C38+C40</f>
        <v>30</v>
      </c>
      <c r="D41" s="17">
        <f t="shared" ref="D41:I41" si="3">+D9+D10+D11+D12+D13+D14+D15+D16+D17+D18+D19+D20+D21+D22+D23+D24+D26+D27+D28+D29+D30+D31+D32+D33+D34+D35+D36+D37+D38+D40</f>
        <v>4</v>
      </c>
      <c r="E41" s="17">
        <f t="shared" si="3"/>
        <v>4</v>
      </c>
      <c r="F41" s="17">
        <f t="shared" si="3"/>
        <v>0</v>
      </c>
      <c r="G41" s="17">
        <f t="shared" si="3"/>
        <v>4</v>
      </c>
      <c r="H41" s="17">
        <f t="shared" si="3"/>
        <v>0</v>
      </c>
      <c r="I41" s="17">
        <f t="shared" si="3"/>
        <v>0</v>
      </c>
    </row>
    <row r="43" spans="1:9" s="26" customFormat="1" ht="18.75" x14ac:dyDescent="0.25">
      <c r="B43" s="27"/>
      <c r="C43" s="27"/>
      <c r="D43" s="27"/>
      <c r="E43" s="27"/>
      <c r="F43" s="27"/>
      <c r="G43" s="27"/>
      <c r="H43" s="27"/>
      <c r="I43" s="27"/>
    </row>
  </sheetData>
  <dataConsolidate/>
  <mergeCells count="10">
    <mergeCell ref="A8:I8"/>
    <mergeCell ref="A25:I25"/>
    <mergeCell ref="A39:I39"/>
    <mergeCell ref="G1:I1"/>
    <mergeCell ref="D5:F5"/>
    <mergeCell ref="A2:I2"/>
    <mergeCell ref="A5:A6"/>
    <mergeCell ref="B5:B6"/>
    <mergeCell ref="C5:C6"/>
    <mergeCell ref="G5:I5"/>
  </mergeCells>
  <printOptions horizontalCentered="1"/>
  <pageMargins left="0.19685039370078741" right="0.19685039370078741" top="0.59055118110236227" bottom="0.27559055118110237" header="0" footer="0"/>
  <pageSetup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1.Штатлар тахлили</vt:lpstr>
      <vt:lpstr>'1.Штатлар тахлили'!Область_печати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Asqar Ismoilov</dc:creator>
  <cp:lastModifiedBy>User</cp:lastModifiedBy>
  <cp:lastPrinted>2024-07-17T09:30:11Z</cp:lastPrinted>
  <dcterms:created xsi:type="dcterms:W3CDTF">2022-06-03T09:24:21Z</dcterms:created>
  <dcterms:modified xsi:type="dcterms:W3CDTF">2024-07-24T05:43:49Z</dcterms:modified>
</cp:coreProperties>
</file>